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ปีงบประมาณ 2568\ITA\"/>
    </mc:Choice>
  </mc:AlternateContent>
  <xr:revisionPtr revIDLastSave="0" documentId="13_ncr:1_{BFA2ECCD-0242-470F-982B-792A6B8DFB39}" xr6:coauthVersionLast="47" xr6:coauthVersionMax="47" xr10:uidLastSave="{00000000-0000-0000-0000-000000000000}"/>
  <bookViews>
    <workbookView xWindow="-120" yWindow="-120" windowWidth="24240" windowHeight="13140" xr2:uid="{EEF194F1-E607-48F9-8A3C-6A5FC0A1FABF}"/>
  </bookViews>
  <sheets>
    <sheet name="ITA-o1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<sst xmlns="http://schemas.openxmlformats.org/spreadsheetml/2006/main" count="1061" uniqueCount="246">
  <si>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</si>
  <si>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</si>
  <si>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</si>
  <si>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</si>
  <si>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</si>
  <si>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</si>
  <si>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</si>
  <si>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</si>
  <si>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</si>
  <si>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</si>
  <si>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</si>
  <si>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</si>
  <si>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</si>
  <si>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</si>
  <si>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ที่</t>
  </si>
  <si>
    <t>วิธีการจัดซื้อจัดจ้าง</t>
  </si>
  <si>
    <t>สถาบันวิจัยวิทยาศาสตร์และเทคโนโลยีแห่งประเทศไทย</t>
  </si>
  <si>
    <t>คลองหลวง</t>
  </si>
  <si>
    <t>ปทุมธานี</t>
  </si>
  <si>
    <t>กระทรวงการอุดมศึกษา วิทยาศาสตร์ วิจัยและนวัตกรรม</t>
  </si>
  <si>
    <t>รัฐวิสาหกิจ</t>
  </si>
  <si>
    <t>เครื่องมือสอบเทียบไฮโดรมิเตอร์แบบกึ่งอัตโนมัติ ตำบลบางปูใหม่ อำเภอเมืองสมุทรปราการ จังหวัดสมุทรปราการ 1 ชุด</t>
  </si>
  <si>
    <t>เครื่องทดสอบสารประกอบอินทรีย์ระเหยง่ายในผลิตภัณฑ์สีอุตสาหกรรม และโพลิเมอร์ ด้วยเทคนิคไฮบริดไพโรไลซีส แก๊สโครมาโตรกราฟฟี่ ตำบลบางปูใหม่ อำเภอเมืองสมุทรปราการ 
จังหวัดสมุทรปราการ 1 ชุด</t>
  </si>
  <si>
    <t>ตู้ควบคุมอุณหภูมิและความชื้น 
แขวงลาดยาว เขตจตุจักร กรุงเทพมหานคร 1 ชุด</t>
  </si>
  <si>
    <t>ค่าปรับปรุงอาคารที่พักและห้องสัมมนาเพื่อการถ่ายทอดเทคโนโลยีสถานีวิจัยลำตะคอง ตำบลหนองสาหร่าย อำเภอปากช่อง จังหวัดนครราชสีมา 1 แห่ง</t>
  </si>
  <si>
    <t>เครื่องอบทำผงแห้งแบบพ่นฝอยประสิทธิภาพสูง 
ตำบลหนองสาหร่าย อำเภอปากช่อง จังหวัดนครราชสีมา 1 ชุด</t>
  </si>
  <si>
    <t>เครื่องวัดสีระบบสเปคโตรโฟทอมิเตอร์ ตำบลหนองสาหร่าย อำเภอปากช่อง จังหวัดนครราชสีมา 1 ชุด</t>
  </si>
  <si>
    <t>กล้องวงจรปิด ตำบลคลองห้า อำเภอคลองหลวง จังหวัดปทุมธานี 1 ชุด</t>
  </si>
  <si>
    <t>ชุดบรรจุผลิตภัณฑ์อาหารในถุงรีทอร์ท ระบบอัตโนมัติ ตำบลคลองห้า อำเภอคลองหลวง จังหวัดปทุมธานี 1 ชุด</t>
  </si>
  <si>
    <t>ชุดสกัดแบบเซลล์ แขวงลาดยาว เขตจตุจักร กรุงเทพมหานคร 
5 ชุด</t>
  </si>
  <si>
    <t>เครื่องวัดพื้นที่ใบแบบภาคสนาม ตำบลคลองห้า 
อำเภอคลองหลวง จังหวัดปทุมธานี 1 ชุด</t>
  </si>
  <si>
    <t>เครื่องวัดปริมาณก๊าซคาร์บอนไดออกไซด์ ตำบลคลองห้า อำเภอคลองหลวง จังหวัดปทุมธานี 1 ชุด</t>
  </si>
  <si>
    <t>เครื่องวัดปริมาณคลอโรฟิลล์ ตำบลคลองห้า อำเภอคลองหลวง จังหวัดปทุมธานี 1 เครื่อง</t>
  </si>
  <si>
    <t>เครื่องวิเคราะห์และแยกชนิดของกรดอะมิโน ตำบลบางปูใหม่ อำเภอเมืองสมุทรปราการ จังหวัดสมุทรปราการ 1 ชุด</t>
  </si>
  <si>
    <t>เครื่องควบคุมอุณหภูมิเพื่อการตรวจวิเคราะห์เชื้อจุลินทรีย์ ตำบลบางปูใหม่ อำเภอเมืองสมุทรปราการ จังหวัดสมุทรปราการ 1 ชุด</t>
  </si>
  <si>
    <t>เครื่องวิเคราะห์ทางเคมีไฟฟ้า สำหรับประเมินการกัดกร่อนของวัสดุฝังในร่างกาย ตำบลคลองห้า อำเภอคลองหลวง จังหวัดปทุมธานี 1 ชุด</t>
  </si>
  <si>
    <t>เครื่องมือวิเคราะห์ชิ้นงานด้วยรังสีเอกซ์แบบส่วนตัด ระบบ 3 มิติ ตำบลคลองห้า อำเภอคลองหลวง จังหวัดปทุมธานี 1 ชุด</t>
  </si>
  <si>
    <t>ระบบปรับสภาวะห้องควบคุมสำหรับศึกษาอายุการเก็บผลิตภัณฑ์ แขวงลาดยาว เขตจตุจักร กรุงเทพมหานคร 1 ชุด</t>
  </si>
  <si>
    <t>เครื่องแยกสารในสถานะแก๊สและวิเคราะห์ขนาดของมวลมากกว่าหนึ่งขั้นตอน พร้อมชุดฉีดสารตัวอย่างอัตโนมัติ ตำบลอุดมทรัพย์ อำเภอวังน้ำเขียว จังหวัดนครราชสีมา 1 ชุด</t>
  </si>
  <si>
    <t>เครื่องทดสอบความทนทานต่อสภาวะแวดล้อมของวัสดุและบรรจุภัณฑ์ แขวงลาดยาว เขตจตุจักร กรุงเทพมหานคร 1 ชุด</t>
  </si>
  <si>
    <t>งานก่อสร้างอาคารเภสัชวิทยาและพิษวิทยา 2 ตำบลคลองห้า อำเภอคลองหลวง จังหวัดปทุมธานี 1 หลัง</t>
  </si>
  <si>
    <t>ค่าควบคุมงานก่อสร้างอาคารเภสัชวิทยาและพิษวิทยา 2 ตำบลคลองห้า อำเภอคลองหลวง จังหวัดปทุมธานี 1 หลัง</t>
  </si>
  <si>
    <t>งานตกแต่งอาคารศูนย์ถ่ายทอดเทคโนโลยีประยุกต์สู่ SMEs ตำบลคลองห้า อำเภอคลองหลวง จังหวัดปทุมธานี 1 หลัง</t>
  </si>
  <si>
    <t>ระบบตรวจสอบและควบคุมคุณภาพของชีววัตถุ ตำบลคลองห้า อำเภอคลองหลวง จังหวัดปทุมธานี 1 ชุด</t>
  </si>
  <si>
    <t>ระบบการจัดเก็บและแปรรูปตัวอย่างชีววัตถุ ตำบลคลองห้า อำเภอคลองหลวง จังหวัดปทุมธานี 1 ชุด</t>
  </si>
  <si>
    <t>ระบบป้องกันการปนเปื้อนของตัวอย่างจากชีววัตถุ ตำบลคลองห้า อำเภอคลองหลวง จังหวัดปทุมธานี 1 ชุด</t>
  </si>
  <si>
    <t>ชุดตรวจวิเคราะห์ลักษณะทางกายภาพ ขนาด องค์ประกอบภายในเซลล์ผิวเซลล์</t>
  </si>
  <si>
    <t>ชุดพัฒนาเนื้อเยื่อจำลองด้วยเทคโนโลยีแม่พิมพ์ชีวภาพสามมิติ1 ชุด</t>
  </si>
  <si>
    <t xml:space="preserve">ชุดเครื่องแยกสารบริสุทธิ์ความดันปานกลาง 1 ชุด </t>
  </si>
  <si>
    <t>ชุดเครื่องกลั่นสุรา ขนาด 100 ลิตร 1 เครื่อง</t>
  </si>
  <si>
    <t xml:space="preserve">เครื่องแยกสารพันธุกรรมอัตโนมัติด้วยกระแสไฟฟ้า 1 เครื่อง </t>
  </si>
  <si>
    <t>เครื่องชั่งไฟฟ้าทศนิยม 5 ตำแหน่ง 1 เครื่อง</t>
  </si>
  <si>
    <t>เครื่องเคลือบผิววัสดุแบบหมุนเหวี่ยง 1 ชุด</t>
  </si>
  <si>
    <t xml:space="preserve">เครื่องปั่นบดความละเอียดสูงชนิดมอเตอร์ไร้แปลงถ่าน 1 ชุด </t>
  </si>
  <si>
    <t>เครื่องกวนสารแรงแม่เหล็ก 5 ชุด</t>
  </si>
  <si>
    <t>ชุดอิเล็กโตรไดอะไลเซอร์(Electrodialyzer Unit) 1 ชุด</t>
  </si>
  <si>
    <t xml:space="preserve">ระบบต้นแบบกระบวนการผลิตน้ำมันไฮดรอลิกชีวภาพจากน้ำมันปาล์ม 1 ชุด </t>
  </si>
  <si>
    <t>เครื่องวิเคราะห์ทางเคมีไฟฟ้าแบบพกพา 1 ชุด</t>
  </si>
  <si>
    <t>ชุดเครื่องปฏิกรณ์พลาสมาอิเล็กโทรลิซิส (plasma electrolysis systerm)</t>
  </si>
  <si>
    <t>ต้นแบบระบบบำบัดน้ำเสียชีวภาพแบบผสมผสานอย่างชาญฉลาดที่ประหยัดพลังงานไฟฟ้าพร้อมชุดอุปกรณ์การตรวจประเมินระบบบำบัดขั้นตน 1 ชุด</t>
  </si>
  <si>
    <t xml:space="preserve">เครื่องเพิ่มจำนวนเซลล์แบบควบคุมสภาวะได้ 1 เครื่อง </t>
  </si>
  <si>
    <t xml:space="preserve">ชุดอุปกรณ์ตรวจวัดอัตราการปลดปล่อยก๊าซคาร์บอนไดออกไซด์จากดินแบบพกพา 1 ชุด </t>
  </si>
  <si>
    <t>ชุดทำแห้งแบบเยือกแข็งสำหรับจุลินทรีย์ 1 ชุด</t>
  </si>
  <si>
    <t>เครื่องทดสอบความแข็งแรงวัสดุคอมโพสิภายใต้สภาวะการควบคุมแรงและอุณหภูมิ 1 ชุด</t>
  </si>
  <si>
    <t>เครื่องคัดแยกขนาดวัตถุตัวอย่าง 1 ชุด</t>
  </si>
  <si>
    <t>เครื่องเตรียมวัตถุตัวอย่าง 1 ชุด</t>
  </si>
  <si>
    <t>เครื่องวิเคราะห์ชนิดของพลาสติก ด้วยเทคนิคฟูเรียร์ทรานส์ฟอร์มอินฟราเรดสเปกโตรสโคปี 1 ชุด</t>
  </si>
  <si>
    <t>เครื่องมือวัดอุณหภูมิพร้อมหัวชนิด PRT 1 ชุด</t>
  </si>
  <si>
    <t>เกจวัดความดันสำหรับงานทดสอบความชำนาญ 1 ชุด</t>
  </si>
  <si>
    <t>ชุดบรรจุผลิตภัณฑ์อาหารในถุงรีทอร์ทอัตโนมัติ (Retort pouch) 1 ชุด</t>
  </si>
  <si>
    <t>เครื่องผสมแบบเฉือนความเร็วสูง (High Shear  Mixer) 1 เครื่อง</t>
  </si>
  <si>
    <t>เครื่องเหวี่ยงแยกตะกอนความเร็วสูง (Decanter) 1 เครื่อง</t>
  </si>
  <si>
    <t>เครื่องทดสอบความผ่อนคลาย จำนวน 1 เครื่อง</t>
  </si>
  <si>
    <t>งานติดตั้งและรื้อถอนถังน้ำดีอาคาร MPAD</t>
  </si>
  <si>
    <t>งานปรับปรุงห้องปฏิบัติการเพื่อการทดสอบรองรับอุตสาหกรรมอาหาร</t>
  </si>
  <si>
    <t>ปรับปรุงระบบปรับอากาศและระบบระบายอากาศโรงงานสารสกัดสมุนไพร ตำบลคลองห้า อำเภอคลองหลวง จังหวัดปทุมธานี</t>
  </si>
  <si>
    <t>ท่อดูดตัวยาระบบลม สำหรับเครื่องบรรจุของเหลวระบบไฟฟ้า</t>
  </si>
  <si>
    <t>งานปรับปรุงพื้นที่ครัวแบ่งปัน วว. CO-CREATION FOOD SPACE (COFS : Kitchen) อาคาร Canteen ชั้น 3 ประกอบด้วย ห้องอาหารแปรรูปและเครื่องดื่ม ห้องเบเกอรี่และอาหารว่าง</t>
  </si>
  <si>
    <t>เครื่องชั่งความละเอียด 4 ตำแหน่ง จำนวน  1 เครื่อง</t>
  </si>
  <si>
    <t>ชุดผลิตก๊าซชีวภาพ (ก๊าซมีเทน/ก๊าซไฮโดรเจน) อัดแรงดันสูง จำนวน 1 ชุด</t>
  </si>
  <si>
    <t>ซ่อมแซมห้องน้ำชายและห้องน้ำหญิง ชั้น 1 ถึงชั้น 4 อาคาร iBOT</t>
  </si>
  <si>
    <t>เครื่องสำรองไฟฟ้าแบบ Trur Online 3 Phase ขนาด 15 kVA จำนวน 2 ชุด (ต.หนองสาหร่าย อ.ปากช่อง จ.นครราชสีมา)</t>
  </si>
  <si>
    <t xml:space="preserve">ค่าสอบเทียบเครื่องมือและบำรุงรักษาเครื่อง ICP-MS </t>
  </si>
  <si>
    <t>จ้างเหมาบริการรับ - ส่งเอกสารด่วน</t>
  </si>
  <si>
    <t>จ้างบำรุงรักษาระบบห้องสมุดอิเล็กทรอนิกส์ Matrix e-Library ปีงบประมาณ 2568</t>
  </si>
  <si>
    <t>ไฮโดรโฟน</t>
  </si>
  <si>
    <t xml:space="preserve">จ้างบริการเพื่อสนับสนุนการใช้งานระบบ TFERP (Helpdesk) ระยะเวลา 12 เดือน </t>
  </si>
  <si>
    <t>จ้างทดสอบการรับน้ำหนักบรรทุกลิฟต์ จำนวน 13 เครื่อง</t>
  </si>
  <si>
    <t>จ้างบริการบำรุงรักษาระบบแจ้งเหตุเพลิงไหม้ FIRE ALARM</t>
  </si>
  <si>
    <t>จ้างตรวจสอบบำรุงรักษาลิฟต์ KONE ประจำปี 2568</t>
  </si>
  <si>
    <t>จัดจ้างทำแผนการตลาดและจัดจำหน่ายผลิตภัณฑ์อาหารชุมชน จำนวน 1 งาน</t>
  </si>
  <si>
    <t>จ้างศึกษาการดำเนินธุรกิจและนำผลงานวิจัยฯ</t>
  </si>
  <si>
    <t>ซื้อสิทธิ์การใช้งานโปรแกรม  Antivirus และซอฟต์แวร์ Network Monitoring 1 ระบบ</t>
  </si>
  <si>
    <t>จ้างศึกษาช่องทางการนำผลิตภัณฑ์จากผลงานวิจัยและนวัตกรรมของ วว.รวมทั้งผลิตภัณฑ์ของ SME ที่ วว. ช่วยยกระดับคุณภาพและมาตรฐานไปใช้ประโยชน์ในเชิงพาณิชย์บนเพลตฟอร์มอีคอมเมิร์ช</t>
  </si>
  <si>
    <t>หลักสูตร โครงการพัฒนาทักษะนักวิจัยรุ่นใหม่เพื่อความเป็นเลิศในงานวิจัยและนวัตกรรม</t>
  </si>
  <si>
    <t>เครื่องสำรองไฟฟ้าแบบ True Online 3 Phase ขนาด 15KVA จำนวน 2 ชุด ต.หนองสาหร่าย อ.ปากช่อง จ.นครราชสีมา</t>
  </si>
  <si>
    <t>จ้างซ่อมเครื่องแก๊สโครมาโทกราฟ</t>
  </si>
  <si>
    <t>งานปรับปรุงระบบท่อส่งน้ำดับเพลิงและระบบท่อส่งน้ำประปาอาคารชีวมวล</t>
  </si>
  <si>
    <t>ค่าจ้างที่ปรึกษาโครงการประเมินมูลค่าผลกระทบทางเศรษฐกิจ สังคมและสิ่งแวดล้อม ความคุ้มค่าในการลงทุนจากการดำเนินโครงการภายใต้แผนงาน/โครงการวิจัยด้านวิทยาศาสตร์ วิจัย และนวัตกรรม (ววน.)</t>
  </si>
  <si>
    <t>ระบบสับย่อยชีวมวลพร้อมผสม 1 ระบบ</t>
  </si>
  <si>
    <t>ค่าซ่อมเครื่องทดสอบความต้านการสั่นสะเทือนแบบสุ่ม</t>
  </si>
  <si>
    <t>Camera</t>
  </si>
  <si>
    <t>จ้างต่ออายุการรับประกันอุปกรณ์กระจายสัญญาณระบบเครือข่าย</t>
  </si>
  <si>
    <t>ต่ออายุการรับประกันอุปกรณ์ระบบเครือข่ายและศูนย์ข้อมูล (Data Center)</t>
  </si>
  <si>
    <t>กระดาษ A4</t>
  </si>
  <si>
    <t>จัดจ้างผู้ทบทวนสอบข้อมูลคาร์บอนฟุตพริ้นท์ชององค์กร</t>
  </si>
  <si>
    <t>ค่าจ้างพัฒนาเว็บไซด์แสดงผลข้อมูลการคาดการณ์พื้นที่เสี่ยงการเกิดมลพิษทางอากาศในเขตภูมิศาสตร์อากาศ</t>
  </si>
  <si>
    <t>จ้างซ่อมแซมหม้อแปลงไฟฟ้าฯ</t>
  </si>
  <si>
    <t>จัดซื้อเซอร์กิตเบรคเกอร์และบัสบาร์ทองแดงฯ</t>
  </si>
  <si>
    <t>จ้างประมวลผลข้อมูลจากอากาศชั้นบนฯ</t>
  </si>
  <si>
    <t>จ้างจัดนิทรรศการงาน OTOP City 2024</t>
  </si>
  <si>
    <t>จ้างซ่อมและปรับปรุงเครื่องสับย่อยพลาสติกพร้อมอุปกรณ์ RC.62.710.02.334.001/1</t>
  </si>
  <si>
    <t xml:space="preserve"> พ.ร.บ. งบประมาณรายจ่ายประจำปี</t>
  </si>
  <si>
    <t>อยู่ระหว่างระยะสัญญา</t>
  </si>
  <si>
    <t>วิธีประกาศเชิญชวนทั่วไป</t>
  </si>
  <si>
    <t>บริษัท ไอเด็นทรอปิค จำกัด</t>
  </si>
  <si>
    <t xml:space="preserve"> 7,790,000.00	</t>
  </si>
  <si>
    <t xml:space="preserve"> บริษัท พาราไซแอนติฟิค จำกัด</t>
  </si>
  <si>
    <t>สิ้นสุดระยะสัญญา</t>
  </si>
  <si>
    <t>บริษัท มิราเคิล ไซเอนซ์ จำกัด</t>
  </si>
  <si>
    <t>บริษัท เพิ่มพูลทรัพย์การช่าง2014 จำกัด</t>
  </si>
  <si>
    <t xml:space="preserve">2,720,000.00	</t>
  </si>
  <si>
    <t>บริษัท ยูโร เบสท์ เทคโนโลยี จำกัด</t>
  </si>
  <si>
    <t>บริษัท คัลเลอ โกลโบล จำกัด</t>
  </si>
  <si>
    <t>ยังไม่ได้ลงนามในสัญญา</t>
  </si>
  <si>
    <t>บริษัท วิชั่น เวิลด์ จำกัด</t>
  </si>
  <si>
    <t xml:space="preserve"> 9,835,900.00	</t>
  </si>
  <si>
    <t>บริษัท เอสเอ็นพี ไซแอนติฟิค จำกัด</t>
  </si>
  <si>
    <t>วิธีเฉพาะเจาะจง</t>
  </si>
  <si>
    <t>วิธีคัดเลือก</t>
  </si>
  <si>
    <t>บริษัท ศิริอินสตรูเม้นท์ จำกัด</t>
  </si>
  <si>
    <t>พ.ร.บ. งบประมาณรายจ่ายประจำปี</t>
  </si>
  <si>
    <t xml:space="preserve"> บริษัท แอ็ดวานซ์ แล็บ เทรดดิ้ง จำกัด</t>
  </si>
  <si>
    <t>ตู้ชีวนิรภัย ตำบลคลองห้า อำเภอคลองหลวง จังหวัดปทุมธานี    1 ชุด</t>
  </si>
  <si>
    <t>บริษัท ยูแอนด์วี โฮลดิ้ง (ไทยแลนด์) จำกัด</t>
  </si>
  <si>
    <t xml:space="preserve">4,990,000.00	</t>
  </si>
  <si>
    <t>บริษัท เอส.เอ.(กรุงเทพ) จำกัด</t>
  </si>
  <si>
    <t>บริษัท เมทโธรห์ม สยาม จำกัด</t>
  </si>
  <si>
    <t>บริษัท พาราไซแอนติฟิค จำกัด</t>
  </si>
  <si>
    <t>บริษัท เอสเค เอ็นจิเนียริ่ง เอ็นเตอร์ไพรส์ จำกัด</t>
  </si>
  <si>
    <t xml:space="preserve"> บริษัท ไซน์แองเกิล จำกัด</t>
  </si>
  <si>
    <t>บริษัท กิบไทย จำกัด</t>
  </si>
  <si>
    <t>บริษัท ไบโอดีไซน์ จำกัด</t>
  </si>
  <si>
    <t>20,000,000.00 </t>
  </si>
  <si>
    <t>ห้างหุ้นส่วนจำกัด เอ็น.วาย.อาร์.</t>
  </si>
  <si>
    <t>68039089715</t>
  </si>
  <si>
    <t xml:space="preserve">7,965,000.00	</t>
  </si>
  <si>
    <t>บริษัท อีเอสเอ็ม จำกัด</t>
  </si>
  <si>
    <t>6,000,000.00 </t>
  </si>
  <si>
    <t xml:space="preserve"> 3,400,000.00	</t>
  </si>
  <si>
    <t xml:space="preserve">บริษัท แอพพลาย เคมิคอล แอนด์ อินสตรูเมนท์ จำกัด	</t>
  </si>
  <si>
    <t>67129443232</t>
  </si>
  <si>
    <t>68039603766</t>
  </si>
  <si>
    <t>373,965.00 </t>
  </si>
  <si>
    <t xml:space="preserve"> บริษัท คลาริตัส จำกัด</t>
  </si>
  <si>
    <t>เครื่องปั่นเหวี่ยงแบบตั้งโต๊ะ 1 ชุด</t>
  </si>
  <si>
    <t>บริษัท ดีเคเอสเอช เทคโนโลยี จำกัด</t>
  </si>
  <si>
    <t xml:space="preserve"> บริษัท สเปคทรัล เทคโนโลยี อินสทรูเม้นท์ จำกัด</t>
  </si>
  <si>
    <t xml:space="preserve">193,280.52	</t>
  </si>
  <si>
    <t>บริษัท ไอเคเอ เวิร์คส์ (ไทยแลนด์) จำกัด</t>
  </si>
  <si>
    <t xml:space="preserve"> บริษัท ไอเคเอ เวิร์คส์ (ไทยแลนด์) จำกัด</t>
  </si>
  <si>
    <t>1,700,000.00 </t>
  </si>
  <si>
    <t xml:space="preserve">1,699,999.95	</t>
  </si>
  <si>
    <t>บริษัท ลิควิด เพียวริฟิเกชั่น เอ็นจิเนียริ่ง อินเตอร์เนชั่นแนล จำกัด</t>
  </si>
  <si>
    <t>67129468995</t>
  </si>
  <si>
    <t>บริษัท แอพพลายด์ ไซแอนทิฟิค อินสตรูเม้นท์ส จำกัด</t>
  </si>
  <si>
    <t>บริษัท ไรทส์ อินสตรูเมนส์ จำกัด</t>
  </si>
  <si>
    <t xml:space="preserve">2,000,000.00 	</t>
  </si>
  <si>
    <t xml:space="preserve">1,965,000.00	</t>
  </si>
  <si>
    <t>บริษัท เนชั่นแนล ไดเร็ค เน็ทเวิร์ค จำกัด</t>
  </si>
  <si>
    <t>67129490827</t>
  </si>
  <si>
    <t>485,780.00 </t>
  </si>
  <si>
    <t> 485,780.00</t>
  </si>
  <si>
    <t>บริษัท บี.อี.มารูบิชิ (ประเทศไทย) จำกัด</t>
  </si>
  <si>
    <t>บริษัท แล็บควิป (ประเทศไทย) จำกัด</t>
  </si>
  <si>
    <t>4,000,000.00 </t>
  </si>
  <si>
    <t>บริษัท โปรวิชั่น ไซแอนติฟิค จำกัด</t>
  </si>
  <si>
    <t>บริษัท เอสซีเอส อินสทรูเมนท์ จำกัด</t>
  </si>
  <si>
    <t> 250,000.00</t>
  </si>
  <si>
    <t xml:space="preserve"> บริษัท โอเมก้า ไซน์แอนติฟิค(ประเทศไทย) จำกัด</t>
  </si>
  <si>
    <t>บริษัท ดีดีซี ดิสทริบิวชั่น จำกัด</t>
  </si>
  <si>
    <t>บริษัท แล็บ ไดเร็ค จำกัด</t>
  </si>
  <si>
    <t>899,000.00 </t>
  </si>
  <si>
    <t>68029402575</t>
  </si>
  <si>
    <t>บริษัท เมสเชอร์เมนท์เอเชีย จำกัด</t>
  </si>
  <si>
    <t>บริษัท พีซีที อินสตรูเมนท์ จำกัด</t>
  </si>
  <si>
    <t>9,850,000.00 </t>
  </si>
  <si>
    <t>68019056356</t>
  </si>
  <si>
    <t xml:space="preserve"> 490,000.00	</t>
  </si>
  <si>
    <t>ห้างหุ้นส่วนจำกัด ก.ไทยธำรงวิศวการโยธา</t>
  </si>
  <si>
    <t>บริษัท กรีน คอร์ป เอ็นจิเนียริ่ง จำกัด</t>
  </si>
  <si>
    <t>วงเงินจัดซื้อจัดจ้างที่ไม่ต้องประกาศในระบบ e-GP</t>
  </si>
  <si>
    <t>ยังไม่ได้ประกาศจัดซื้อจัดจ้างในระบบ e-gp</t>
  </si>
  <si>
    <t>บริษัท พีเคอาร์ ไซเอนซ์</t>
  </si>
  <si>
    <t>บริษัท วิสดอม อินเวนเตอร์ จำกัด</t>
  </si>
  <si>
    <t> บริษัท ชูโฟทิค จำกัด</t>
  </si>
  <si>
    <t>รายได้</t>
  </si>
  <si>
    <t>บริษัท ดีแล็บ แอนด์ เซอร์วิส จำกัด</t>
  </si>
  <si>
    <t>บริษัท ยูอินโฟ จำกัด</t>
  </si>
  <si>
    <t>บริษัท บุ๊ค โปรโมชั่น แอนด์ เซอร์วิส จำกัด</t>
  </si>
  <si>
    <t>67099026922</t>
  </si>
  <si>
    <t>บริษัท เซ็นทรัล มินเนอรัล จำกัด</t>
  </si>
  <si>
    <t>บริษัท ไอแอม คอนซัลติ้ง จำกัด</t>
  </si>
  <si>
    <t>จ้างซ่อมและบำรุงรักษาเชิงป้องกันระบบปรับอากาศ ประจำปี 2568 จำนวน 556 เครื่อง รวม 23 อาคาร</t>
  </si>
  <si>
    <t>บริษัท แอร์คอน เซลส์ แอนด์ เซอร์วิส จำกัด</t>
  </si>
  <si>
    <t>67089136981</t>
  </si>
  <si>
    <t>บริษัท เอเซียน เอเลเวเตอร์ จำกัด</t>
  </si>
  <si>
    <t>บริษัท ติยะ มาสเตอร์ ซิสเต็มส์ จำกัด</t>
  </si>
  <si>
    <t xml:space="preserve"> บริษัท โคเน่ จำกัด (มหาชน)</t>
  </si>
  <si>
    <t>มูลนิธิเพื่อสถาบันพัฒนาวิสาหกิจขนาดกลางและขนาดย่อม</t>
  </si>
  <si>
    <t>498,000.00 </t>
  </si>
  <si>
    <t>งานจ้างพัฒนาระบบและแอปพลิเคชั่นรวมติดตั้งอุปกรณ์โครงการจัดตั้งศูนย์ถ่ายทอดความรู้ดิจิตัลพ่ร้อมสถานีฝึกปฏิบัติการพัฒนาแอปพลิเคชันต้นแบบฯ</t>
  </si>
  <si>
    <t>สถาบันเทคโนโลยีพระจอมเกล้าเจ้าคุณทหารลาดกระบัง</t>
  </si>
  <si>
    <t>บริษัท ชูโฟทิค จำกัด</t>
  </si>
  <si>
    <t> 498,620.00</t>
  </si>
  <si>
    <t>บริษัท ชาติ เทคโนโลยี จำกัด</t>
  </si>
  <si>
    <t>บริษัท เอนเนอจี 789 จำกัด</t>
  </si>
  <si>
    <t>บริษัท เครส นาโนโซลูชั่น (ประเทศไทย) จำกัด</t>
  </si>
  <si>
    <t>68039123031</t>
  </si>
  <si>
    <t>68039112027</t>
  </si>
  <si>
    <t>บริษัท เน็ทวัน เน็ทเวิร์ค โซลูชั่น จำกัด</t>
  </si>
  <si>
    <t>บริษัท โรงงานอุตสาหกรรมกระดาษบางปะอิน จำกัด</t>
  </si>
  <si>
    <t> บริษัท เวคิน (ประเทศไทย) จำกัด</t>
  </si>
  <si>
    <t>บริษัท จีโออินโฟ จำกัด</t>
  </si>
  <si>
    <t>68019305138</t>
  </si>
  <si>
    <t>การไฟฟ้าส่วนภูมิภาค</t>
  </si>
  <si>
    <t>68019220298</t>
  </si>
  <si>
    <t>บริษัท เอทูดี เซอร์วิส จำกัด</t>
  </si>
  <si>
    <t xml:space="preserve">ค่าจ้างสร้างเครื่องผสมสารเคมี </t>
  </si>
  <si>
    <t>68019084446</t>
  </si>
  <si>
    <t>68019590489</t>
  </si>
  <si>
    <t>บริษัท ไทยคม จำกัด (มหาชน)</t>
  </si>
  <si>
    <t>บริษัท อีเว้นท์ มอร์ จำกัด</t>
  </si>
  <si>
    <t>67119543915</t>
  </si>
  <si>
    <t>นายอำนาจ ซื่อตรงสุขสิริ</t>
  </si>
  <si>
    <t xml:space="preserve"> 240,000.00	</t>
  </si>
  <si>
    <t>ค่าจ้างที่ปรึกษาโครงการสำรวจความคาดหวัง ความพึงพอใจ ความไม่พึงพอใจ ความต้องการและความต้องการและความผูกผันของผู้มีส่วนได้เสียของ วว. ปี 2568</t>
  </si>
  <si>
    <t>มหาวิทยาลัยธรรมศาสตร์</t>
  </si>
  <si>
    <t>ชุดไมโครโฟนห้องประชุม ต.คลองห้า อ.คลองหลวง จ.ปทุมธานี</t>
  </si>
  <si>
    <t xml:space="preserve">67099745352	</t>
  </si>
  <si>
    <t>ห้างหุ้นส่วนจำกัด พีเอ็น คอนเน็คท์ ซัพพลาย</t>
  </si>
  <si>
    <t>ชุดโต๊ะประชุมห้องรับรอง ต.คลองห้า อ.คลองหลวง จ.ปทุมธานี</t>
  </si>
  <si>
    <t xml:space="preserve">67099748547	</t>
  </si>
  <si>
    <t>บริษัท เมอร์รี่แฟร์ (ประเทศไทย) จำกัด</t>
  </si>
  <si>
    <t>แผงเมนสวิตซ์ไฟฟ้า อาคารศูนย์บรรจุหีบห่อไทย แขวงลาดยาว เขตจตุจักร กทม.</t>
  </si>
  <si>
    <t>67109060774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</si>
</sst>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 New"/>
      <family val="2"/>
    </font>
    <font>
      <sz val="16"/>
      <color rgb="FF000000"/>
      <name val="TH Sarabun New"/>
      <family val="2"/>
    </font>
    <font>
      <sz val="11"/>
      <color rgb="FF000000"/>
      <name val="Tahoma"/>
      <family val="2"/>
    </font>
    <font>
      <sz val="11"/>
      <color theme="1"/>
      <name val="Calibri"/>
      <family val="2"/>
      <charset val="222"/>
      <scheme val="minor"/>
    </font>
    <font>
      <sz val="16"/>
      <color rgb="FF212529"/>
      <name val="TH Sarabun New"/>
      <family val="2"/>
    </font>
    <font>
      <u/>
      <sz val="11"/>
      <color theme="10"/>
      <name val="Calibri"/>
      <family val="2"/>
      <charset val="22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rgb="FFDEE2E6"/>
      </left>
      <right style="medium">
        <color rgb="FFDEE2E6"/>
      </right>
      <top style="medium">
        <color rgb="FFDEE2E6"/>
      </top>
      <bottom style="medium">
        <color rgb="FFDEE2E6"/>
      </bottom>
      <diagonal/>
    </border>
    <border>
      <left style="medium">
        <color rgb="FFE7ECF1"/>
      </left>
      <right style="medium">
        <color rgb="FFE7ECF1"/>
      </right>
      <top style="medium">
        <color rgb="FFE7ECF1"/>
      </top>
      <bottom/>
      <diagonal/>
    </border>
    <border>
      <left style="medium">
        <color rgb="FFE7ECF1"/>
      </left>
      <right/>
      <top style="medium">
        <color rgb="FFE7ECF1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64">
    <xf numFmtId="0" fontId="0" fillId="0" borderId="0" xfId="0"/>
    <xf numFmtId="0" fontId="3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 applyProtection="1">
      <alignment vertical="center" wrapText="1"/>
      <protection locked="0"/>
    </xf>
    <xf numFmtId="0" fontId="1" fillId="0" borderId="0" xfId="0" applyFont="1" applyAlignment="1">
      <alignment horizontal="left" vertical="center" wrapText="1"/>
    </xf>
    <xf numFmtId="0" fontId="2" fillId="0" borderId="0" xfId="0" applyFont="1"/>
    <xf numFmtId="0" fontId="3" fillId="2" borderId="0" xfId="0" applyFont="1" applyFill="1" applyAlignment="1">
      <alignment vertical="center" wrapText="1"/>
    </xf>
    <xf numFmtId="0" fontId="2" fillId="3" borderId="2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right" vertical="top" wrapText="1"/>
    </xf>
    <xf numFmtId="0" fontId="2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 applyProtection="1">
      <alignment horizontal="right" vertical="center" wrapText="1"/>
      <protection locked="0"/>
    </xf>
    <xf numFmtId="0" fontId="2" fillId="2" borderId="0" xfId="0" applyFont="1" applyFill="1" applyAlignment="1">
      <alignment horizontal="right" vertical="center" wrapText="1"/>
    </xf>
    <xf numFmtId="0" fontId="1" fillId="3" borderId="2" xfId="2" applyFont="1" applyFill="1" applyBorder="1" applyAlignment="1">
      <alignment horizontal="right" vertical="top" wrapText="1"/>
    </xf>
    <xf numFmtId="0" fontId="1" fillId="0" borderId="0" xfId="0" applyFont="1" applyAlignment="1" applyProtection="1">
      <alignment horizontal="right" vertical="center"/>
      <protection locked="0"/>
    </xf>
    <xf numFmtId="4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4" fontId="1" fillId="0" borderId="0" xfId="0" applyNumberFormat="1" applyFont="1" applyAlignment="1" applyProtection="1">
      <alignment horizontal="right" wrapText="1"/>
      <protection locked="0"/>
    </xf>
    <xf numFmtId="0" fontId="2" fillId="2" borderId="0" xfId="0" applyFont="1" applyFill="1" applyAlignment="1">
      <alignment horizontal="right" wrapText="1"/>
    </xf>
    <xf numFmtId="43" fontId="2" fillId="2" borderId="0" xfId="1" applyFont="1" applyFill="1" applyAlignment="1">
      <alignment horizontal="right" wrapText="1"/>
    </xf>
    <xf numFmtId="0" fontId="1" fillId="0" borderId="0" xfId="0" applyFont="1" applyAlignment="1" applyProtection="1">
      <alignment horizontal="right"/>
      <protection locked="0"/>
    </xf>
    <xf numFmtId="0" fontId="1" fillId="4" borderId="0" xfId="0" applyFont="1" applyFill="1" applyAlignment="1">
      <alignment horizontal="center" vertical="center"/>
    </xf>
    <xf numFmtId="0" fontId="1" fillId="4" borderId="0" xfId="0" applyFont="1" applyFill="1" applyAlignment="1" applyProtection="1">
      <alignment vertical="center"/>
      <protection locked="0"/>
    </xf>
    <xf numFmtId="0" fontId="1" fillId="4" borderId="0" xfId="0" applyFont="1" applyFill="1" applyAlignment="1" applyProtection="1">
      <alignment vertical="center" wrapText="1"/>
      <protection locked="0"/>
    </xf>
    <xf numFmtId="4" fontId="3" fillId="4" borderId="0" xfId="0" applyNumberFormat="1" applyFont="1" applyFill="1"/>
    <xf numFmtId="4" fontId="1" fillId="4" borderId="0" xfId="0" applyNumberFormat="1" applyFont="1" applyFill="1" applyAlignment="1" applyProtection="1">
      <alignment horizontal="right" wrapText="1"/>
      <protection locked="0"/>
    </xf>
    <xf numFmtId="0" fontId="2" fillId="4" borderId="0" xfId="0" applyFont="1" applyFill="1"/>
    <xf numFmtId="49" fontId="1" fillId="4" borderId="0" xfId="0" applyNumberFormat="1" applyFont="1" applyFill="1" applyAlignment="1" applyProtection="1">
      <alignment horizontal="right" vertical="center" wrapText="1"/>
      <protection locked="0"/>
    </xf>
    <xf numFmtId="0" fontId="1" fillId="4" borderId="0" xfId="0" applyFont="1" applyFill="1" applyAlignment="1">
      <alignment vertical="center"/>
    </xf>
    <xf numFmtId="4" fontId="1" fillId="4" borderId="0" xfId="0" applyNumberFormat="1" applyFont="1" applyFill="1" applyAlignment="1" applyProtection="1">
      <alignment vertical="center" wrapText="1"/>
      <protection locked="0"/>
    </xf>
    <xf numFmtId="0" fontId="2" fillId="4" borderId="0" xfId="0" applyFont="1" applyFill="1" applyAlignment="1">
      <alignment horizontal="right"/>
    </xf>
    <xf numFmtId="0" fontId="3" fillId="4" borderId="0" xfId="0" applyFont="1" applyFill="1"/>
    <xf numFmtId="0" fontId="2" fillId="4" borderId="0" xfId="0" applyFont="1" applyFill="1" applyAlignment="1">
      <alignment horizontal="right" wrapText="1"/>
    </xf>
    <xf numFmtId="0" fontId="2" fillId="4" borderId="0" xfId="0" applyFont="1" applyFill="1" applyAlignment="1">
      <alignment horizontal="center" vertical="center" wrapText="1"/>
    </xf>
    <xf numFmtId="4" fontId="2" fillId="4" borderId="0" xfId="0" applyNumberFormat="1" applyFont="1" applyFill="1" applyAlignment="1">
      <alignment horizontal="right"/>
    </xf>
    <xf numFmtId="4" fontId="5" fillId="4" borderId="1" xfId="0" applyNumberFormat="1" applyFont="1" applyFill="1" applyBorder="1" applyAlignment="1">
      <alignment horizontal="right" wrapText="1"/>
    </xf>
    <xf numFmtId="4" fontId="5" fillId="4" borderId="0" xfId="0" applyNumberFormat="1" applyFont="1" applyFill="1" applyAlignment="1">
      <alignment horizontal="right"/>
    </xf>
    <xf numFmtId="0" fontId="2" fillId="4" borderId="0" xfId="0" applyFont="1" applyFill="1" applyAlignment="1">
      <alignment vertical="center" wrapText="1"/>
    </xf>
    <xf numFmtId="4" fontId="2" fillId="4" borderId="3" xfId="0" applyNumberFormat="1" applyFont="1" applyFill="1" applyBorder="1" applyAlignment="1">
      <alignment horizontal="right" wrapText="1"/>
    </xf>
    <xf numFmtId="0" fontId="1" fillId="4" borderId="0" xfId="0" applyFont="1" applyFill="1" applyAlignment="1">
      <alignment horizontal="left" vertical="center" wrapText="1"/>
    </xf>
    <xf numFmtId="0" fontId="5" fillId="4" borderId="0" xfId="0" applyFont="1" applyFill="1"/>
    <xf numFmtId="43" fontId="3" fillId="4" borderId="0" xfId="1" applyFont="1" applyFill="1"/>
    <xf numFmtId="4" fontId="3" fillId="4" borderId="0" xfId="0" applyNumberFormat="1" applyFont="1" applyFill="1" applyAlignment="1">
      <alignment vertical="center"/>
    </xf>
    <xf numFmtId="0" fontId="1" fillId="4" borderId="0" xfId="0" applyFont="1" applyFill="1" applyAlignment="1" applyProtection="1">
      <alignment horizontal="right" wrapText="1"/>
      <protection locked="0"/>
    </xf>
    <xf numFmtId="4" fontId="2" fillId="4" borderId="0" xfId="0" applyNumberFormat="1" applyFont="1" applyFill="1" applyAlignment="1">
      <alignment horizontal="right" wrapText="1"/>
    </xf>
    <xf numFmtId="0" fontId="2" fillId="4" borderId="0" xfId="0" applyFont="1" applyFill="1" applyAlignment="1">
      <alignment horizontal="right" vertical="center" wrapText="1"/>
    </xf>
    <xf numFmtId="0" fontId="1" fillId="4" borderId="0" xfId="0" applyFont="1" applyFill="1" applyAlignment="1" applyProtection="1">
      <alignment horizontal="right" vertical="center" wrapText="1"/>
      <protection locked="0"/>
    </xf>
    <xf numFmtId="0" fontId="2" fillId="4" borderId="0" xfId="0" applyFont="1" applyFill="1" applyAlignment="1">
      <alignment wrapText="1"/>
    </xf>
    <xf numFmtId="43" fontId="1" fillId="4" borderId="0" xfId="1" applyFont="1" applyFill="1" applyAlignment="1" applyProtection="1">
      <alignment horizontal="right" wrapText="1"/>
      <protection locked="0"/>
    </xf>
    <xf numFmtId="1" fontId="1" fillId="4" borderId="0" xfId="0" applyNumberFormat="1" applyFont="1" applyFill="1" applyAlignment="1" applyProtection="1">
      <alignment horizontal="right" vertical="center" wrapText="1"/>
      <protection locked="0"/>
    </xf>
    <xf numFmtId="0" fontId="2" fillId="4" borderId="0" xfId="0" applyFont="1" applyFill="1" applyAlignment="1">
      <alignment horizontal="left" vertical="center"/>
    </xf>
    <xf numFmtId="0" fontId="5" fillId="4" borderId="1" xfId="0" applyFont="1" applyFill="1" applyBorder="1" applyAlignment="1">
      <alignment horizontal="right" vertical="top" wrapText="1"/>
    </xf>
    <xf numFmtId="4" fontId="2" fillId="4" borderId="2" xfId="0" applyNumberFormat="1" applyFont="1" applyFill="1" applyBorder="1" applyAlignment="1">
      <alignment horizontal="right" vertical="top" wrapText="1"/>
    </xf>
    <xf numFmtId="0" fontId="2" fillId="4" borderId="3" xfId="0" applyFont="1" applyFill="1" applyBorder="1" applyAlignment="1">
      <alignment horizontal="right" vertical="top" wrapText="1"/>
    </xf>
    <xf numFmtId="4" fontId="2" fillId="4" borderId="2" xfId="0" applyNumberFormat="1" applyFont="1" applyFill="1" applyBorder="1" applyAlignment="1">
      <alignment horizontal="right" wrapText="1"/>
    </xf>
    <xf numFmtId="0" fontId="2" fillId="4" borderId="3" xfId="0" applyFont="1" applyFill="1" applyBorder="1" applyAlignment="1">
      <alignment horizontal="right" wrapText="1"/>
    </xf>
    <xf numFmtId="0" fontId="3" fillId="4" borderId="0" xfId="0" applyFont="1" applyFill="1" applyAlignment="1">
      <alignment horizontal="right" vertical="center" wrapText="1"/>
    </xf>
    <xf numFmtId="0" fontId="3" fillId="4" borderId="0" xfId="0" applyFont="1" applyFill="1" applyAlignment="1">
      <alignment horizontal="center" vertical="center" wrapText="1"/>
    </xf>
  </cellXfs>
  <cellStyles count="3">
    <cellStyle name="Comma" xfId="1" builtinId="3"/>
    <cellStyle name="Hyperlink" xfId="2" builtinId="8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Q101"/>
  <sheetViews>
    <sheetView tabSelected="1" zoomScale="68" zoomScaleNormal="68" workbookViewId="0">
      <pane xSplit="1" ySplit="1" topLeftCell="G2" activePane="bottomRight" state="frozen"/>
      <selection pane="topRight" activeCell="B1" sqref="B1"/>
      <selection pane="bottomLeft" activeCell="A2" sqref="A2"/>
      <selection pane="bottomRight" activeCell="K4" sqref="K4"/>
    </sheetView>
  </sheetViews>
  <sheetFormatPr defaultColWidth="9" defaultRowHeight="24"/>
  <cols>
    <col min="1" max="1" width="5.140625" style="3" customWidth="1"/>
    <col min="2" max="2" width="12.28515625" style="3" customWidth="1"/>
    <col min="3" max="3" width="30.7109375" style="3" customWidth="1"/>
    <col min="4" max="4" width="18.85546875" style="3" customWidth="1"/>
    <col min="5" max="5" width="21.7109375" style="3" customWidth="1"/>
    <col min="6" max="6" width="25.5703125" style="3" customWidth="1"/>
    <col min="7" max="7" width="30.28515625" style="3" bestFit="1" customWidth="1"/>
    <col min="8" max="8" width="70.42578125" style="4" customWidth="1"/>
    <col min="9" max="9" width="32.5703125" style="3" bestFit="1" customWidth="1"/>
    <col min="10" max="10" width="24.28515625" style="3" bestFit="1" customWidth="1"/>
    <col min="11" max="12" width="19.28515625" style="3" customWidth="1"/>
    <col min="13" max="13" width="25" style="26" customWidth="1"/>
    <col min="14" max="14" width="26.7109375" style="26" bestFit="1" customWidth="1"/>
    <col min="15" max="15" width="33" style="3" bestFit="1" customWidth="1"/>
    <col min="16" max="16" width="25.42578125" style="19" bestFit="1" customWidth="1"/>
    <col min="17" max="16384" width="9" style="2"/>
  </cols>
  <sheetData>
    <row r="1" spans="1:16" s="5" customFormat="1">
      <c r="A1" s="5" t="s">
        <v>14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6" t="s">
        <v>6</v>
      </c>
      <c r="I1" s="5" t="s">
        <v>12</v>
      </c>
      <c r="J1" s="5" t="s">
        <v>7</v>
      </c>
      <c r="K1" s="5" t="s">
        <v>8</v>
      </c>
      <c r="L1" s="5" t="s">
        <v>15</v>
      </c>
      <c r="M1" s="22" t="s">
        <v>9</v>
      </c>
      <c r="N1" s="22" t="s">
        <v>10</v>
      </c>
      <c r="O1" s="5" t="s">
        <v>11</v>
      </c>
      <c r="P1" s="14" t="s">
        <v>13</v>
      </c>
    </row>
    <row r="2" spans="1:16" s="34" customFormat="1" ht="72">
      <c r="A2" s="34">
        <v>1</v>
      </c>
      <c r="B2" s="28">
        <v>2568</v>
      </c>
      <c r="C2" s="29" t="s">
        <v>16</v>
      </c>
      <c r="D2" s="29" t="s">
        <v>17</v>
      </c>
      <c r="E2" s="29" t="s">
        <v>18</v>
      </c>
      <c r="F2" s="29" t="s">
        <v>19</v>
      </c>
      <c r="G2" s="29" t="s">
        <v>20</v>
      </c>
      <c r="H2" s="29" t="s">
        <v>21</v>
      </c>
      <c r="I2" s="48">
        <v>6400000</v>
      </c>
      <c r="J2" s="29" t="s">
        <v>112</v>
      </c>
      <c r="K2" s="29" t="s">
        <v>113</v>
      </c>
      <c r="L2" s="29" t="s">
        <v>114</v>
      </c>
      <c r="M2" s="49">
        <v>6400000</v>
      </c>
      <c r="N2" s="50">
        <v>6190000</v>
      </c>
      <c r="O2" s="43" t="s">
        <v>115</v>
      </c>
      <c r="P2" s="51">
        <v>67109359225</v>
      </c>
    </row>
    <row r="3" spans="1:16" s="34" customFormat="1" ht="96">
      <c r="A3" s="27">
        <v>2</v>
      </c>
      <c r="B3" s="28">
        <v>2568</v>
      </c>
      <c r="C3" s="29" t="s">
        <v>16</v>
      </c>
      <c r="D3" s="29" t="s">
        <v>17</v>
      </c>
      <c r="E3" s="29" t="s">
        <v>18</v>
      </c>
      <c r="F3" s="29" t="s">
        <v>19</v>
      </c>
      <c r="G3" s="29" t="s">
        <v>20</v>
      </c>
      <c r="H3" s="29" t="s">
        <v>22</v>
      </c>
      <c r="I3" s="30">
        <v>7800000</v>
      </c>
      <c r="J3" s="29" t="s">
        <v>112</v>
      </c>
      <c r="K3" s="29" t="s">
        <v>113</v>
      </c>
      <c r="L3" s="29" t="s">
        <v>114</v>
      </c>
      <c r="M3" s="49">
        <v>7800000</v>
      </c>
      <c r="N3" s="49" t="s">
        <v>116</v>
      </c>
      <c r="O3" s="29" t="s">
        <v>117</v>
      </c>
      <c r="P3" s="36">
        <v>67099637922</v>
      </c>
    </row>
    <row r="4" spans="1:16" s="34" customFormat="1" ht="72">
      <c r="A4" s="27">
        <v>3</v>
      </c>
      <c r="B4" s="28">
        <v>2568</v>
      </c>
      <c r="C4" s="29" t="s">
        <v>16</v>
      </c>
      <c r="D4" s="29" t="s">
        <v>17</v>
      </c>
      <c r="E4" s="29" t="s">
        <v>18</v>
      </c>
      <c r="F4" s="29" t="s">
        <v>19</v>
      </c>
      <c r="G4" s="29" t="s">
        <v>20</v>
      </c>
      <c r="H4" s="29" t="s">
        <v>23</v>
      </c>
      <c r="I4" s="35">
        <v>995100</v>
      </c>
      <c r="J4" s="29" t="s">
        <v>112</v>
      </c>
      <c r="K4" s="29" t="s">
        <v>118</v>
      </c>
      <c r="L4" s="29" t="s">
        <v>114</v>
      </c>
      <c r="M4" s="49">
        <v>995100</v>
      </c>
      <c r="N4" s="31">
        <v>989900</v>
      </c>
      <c r="O4" s="29" t="s">
        <v>119</v>
      </c>
      <c r="P4" s="52">
        <v>67109111414</v>
      </c>
    </row>
    <row r="5" spans="1:16" s="34" customFormat="1" ht="72">
      <c r="A5" s="27">
        <v>4</v>
      </c>
      <c r="B5" s="28">
        <v>2568</v>
      </c>
      <c r="C5" s="29" t="s">
        <v>16</v>
      </c>
      <c r="D5" s="29" t="s">
        <v>17</v>
      </c>
      <c r="E5" s="29" t="s">
        <v>18</v>
      </c>
      <c r="F5" s="29" t="s">
        <v>19</v>
      </c>
      <c r="G5" s="29" t="s">
        <v>20</v>
      </c>
      <c r="H5" s="43" t="s">
        <v>24</v>
      </c>
      <c r="I5" s="30">
        <v>3190400</v>
      </c>
      <c r="J5" s="29" t="s">
        <v>112</v>
      </c>
      <c r="K5" s="29" t="s">
        <v>113</v>
      </c>
      <c r="L5" s="29" t="s">
        <v>114</v>
      </c>
      <c r="M5" s="40">
        <v>3190400</v>
      </c>
      <c r="N5" s="49" t="s">
        <v>121</v>
      </c>
      <c r="O5" s="53" t="s">
        <v>120</v>
      </c>
      <c r="P5" s="36">
        <v>67099131564</v>
      </c>
    </row>
    <row r="6" spans="1:16" s="34" customFormat="1" ht="72">
      <c r="A6" s="27">
        <v>5</v>
      </c>
      <c r="B6" s="28">
        <v>2568</v>
      </c>
      <c r="C6" s="29" t="s">
        <v>16</v>
      </c>
      <c r="D6" s="29" t="s">
        <v>17</v>
      </c>
      <c r="E6" s="29" t="s">
        <v>18</v>
      </c>
      <c r="F6" s="29" t="s">
        <v>19</v>
      </c>
      <c r="G6" s="29" t="s">
        <v>20</v>
      </c>
      <c r="H6" s="43" t="s">
        <v>25</v>
      </c>
      <c r="I6" s="35">
        <v>3765400</v>
      </c>
      <c r="J6" s="29" t="s">
        <v>112</v>
      </c>
      <c r="K6" s="29" t="s">
        <v>118</v>
      </c>
      <c r="L6" s="29" t="s">
        <v>114</v>
      </c>
      <c r="M6" s="54">
        <v>3765400</v>
      </c>
      <c r="N6" s="54">
        <v>3564000</v>
      </c>
      <c r="O6" s="32" t="s">
        <v>122</v>
      </c>
      <c r="P6" s="55">
        <v>67089644546</v>
      </c>
    </row>
    <row r="7" spans="1:16" s="34" customFormat="1" ht="72">
      <c r="A7" s="34">
        <v>6</v>
      </c>
      <c r="B7" s="28">
        <v>2568</v>
      </c>
      <c r="C7" s="29" t="s">
        <v>16</v>
      </c>
      <c r="D7" s="29" t="s">
        <v>17</v>
      </c>
      <c r="E7" s="29" t="s">
        <v>18</v>
      </c>
      <c r="F7" s="29" t="s">
        <v>19</v>
      </c>
      <c r="G7" s="29" t="s">
        <v>20</v>
      </c>
      <c r="H7" s="29" t="s">
        <v>26</v>
      </c>
      <c r="I7" s="35">
        <v>1960000</v>
      </c>
      <c r="J7" s="29" t="s">
        <v>112</v>
      </c>
      <c r="K7" s="29" t="s">
        <v>118</v>
      </c>
      <c r="L7" s="29" t="s">
        <v>114</v>
      </c>
      <c r="M7" s="31">
        <v>1960000</v>
      </c>
      <c r="N7" s="31">
        <v>1955000</v>
      </c>
      <c r="O7" s="29" t="s">
        <v>123</v>
      </c>
      <c r="P7" s="52">
        <v>67089636015</v>
      </c>
    </row>
    <row r="8" spans="1:16" s="34" customFormat="1" ht="72">
      <c r="A8" s="27">
        <v>7</v>
      </c>
      <c r="B8" s="28">
        <v>2568</v>
      </c>
      <c r="C8" s="29" t="s">
        <v>16</v>
      </c>
      <c r="D8" s="29" t="s">
        <v>17</v>
      </c>
      <c r="E8" s="29" t="s">
        <v>18</v>
      </c>
      <c r="F8" s="29" t="s">
        <v>19</v>
      </c>
      <c r="G8" s="29" t="s">
        <v>20</v>
      </c>
      <c r="H8" s="29" t="s">
        <v>27</v>
      </c>
      <c r="I8" s="35">
        <v>926700</v>
      </c>
      <c r="J8" s="29" t="s">
        <v>112</v>
      </c>
      <c r="K8" s="29" t="s">
        <v>124</v>
      </c>
      <c r="L8" s="29" t="s">
        <v>114</v>
      </c>
      <c r="M8" s="54">
        <v>926700</v>
      </c>
      <c r="N8" s="54"/>
      <c r="O8" s="29"/>
      <c r="P8" s="52">
        <v>67109011539</v>
      </c>
    </row>
    <row r="9" spans="1:16" s="34" customFormat="1" ht="72">
      <c r="A9" s="27">
        <v>8</v>
      </c>
      <c r="B9" s="28">
        <v>2568</v>
      </c>
      <c r="C9" s="29" t="s">
        <v>16</v>
      </c>
      <c r="D9" s="29" t="s">
        <v>17</v>
      </c>
      <c r="E9" s="29" t="s">
        <v>18</v>
      </c>
      <c r="F9" s="29" t="s">
        <v>19</v>
      </c>
      <c r="G9" s="29" t="s">
        <v>20</v>
      </c>
      <c r="H9" s="29" t="s">
        <v>28</v>
      </c>
      <c r="I9" s="35">
        <v>9850000</v>
      </c>
      <c r="J9" s="29" t="s">
        <v>112</v>
      </c>
      <c r="K9" s="29" t="s">
        <v>113</v>
      </c>
      <c r="L9" s="29" t="s">
        <v>114</v>
      </c>
      <c r="M9" s="54">
        <v>9850000</v>
      </c>
      <c r="N9" s="49" t="s">
        <v>126</v>
      </c>
      <c r="O9" s="56" t="s">
        <v>125</v>
      </c>
      <c r="P9" s="52">
        <v>67089685013</v>
      </c>
    </row>
    <row r="10" spans="1:16" s="34" customFormat="1" ht="72">
      <c r="A10" s="27">
        <v>9</v>
      </c>
      <c r="B10" s="28">
        <v>2568</v>
      </c>
      <c r="C10" s="29" t="s">
        <v>16</v>
      </c>
      <c r="D10" s="29" t="s">
        <v>17</v>
      </c>
      <c r="E10" s="29" t="s">
        <v>18</v>
      </c>
      <c r="F10" s="29" t="s">
        <v>19</v>
      </c>
      <c r="G10" s="29" t="s">
        <v>20</v>
      </c>
      <c r="H10" s="29" t="s">
        <v>29</v>
      </c>
      <c r="I10" s="35">
        <v>468000</v>
      </c>
      <c r="J10" s="29" t="s">
        <v>112</v>
      </c>
      <c r="K10" s="29" t="s">
        <v>118</v>
      </c>
      <c r="L10" s="29" t="s">
        <v>128</v>
      </c>
      <c r="M10" s="31">
        <v>468000</v>
      </c>
      <c r="N10" s="31">
        <v>468000</v>
      </c>
      <c r="O10" s="29" t="s">
        <v>127</v>
      </c>
      <c r="P10" s="36">
        <v>67099675242</v>
      </c>
    </row>
    <row r="11" spans="1:16" s="34" customFormat="1" ht="72">
      <c r="A11" s="27">
        <v>10</v>
      </c>
      <c r="B11" s="28">
        <v>2568</v>
      </c>
      <c r="C11" s="29" t="s">
        <v>16</v>
      </c>
      <c r="D11" s="29" t="s">
        <v>17</v>
      </c>
      <c r="E11" s="29" t="s">
        <v>18</v>
      </c>
      <c r="F11" s="29" t="s">
        <v>19</v>
      </c>
      <c r="G11" s="29" t="s">
        <v>20</v>
      </c>
      <c r="H11" s="29" t="s">
        <v>30</v>
      </c>
      <c r="I11" s="30">
        <v>800000</v>
      </c>
      <c r="J11" s="29" t="s">
        <v>112</v>
      </c>
      <c r="K11" s="29" t="s">
        <v>113</v>
      </c>
      <c r="L11" s="29" t="s">
        <v>129</v>
      </c>
      <c r="M11" s="31">
        <v>800000</v>
      </c>
      <c r="N11" s="31">
        <v>798000</v>
      </c>
      <c r="O11" s="29" t="s">
        <v>130</v>
      </c>
      <c r="P11" s="52">
        <v>68029524428</v>
      </c>
    </row>
    <row r="12" spans="1:16" s="34" customFormat="1" ht="72">
      <c r="A12" s="34">
        <v>11</v>
      </c>
      <c r="B12" s="28">
        <v>2568</v>
      </c>
      <c r="C12" s="29" t="s">
        <v>16</v>
      </c>
      <c r="D12" s="29" t="s">
        <v>17</v>
      </c>
      <c r="E12" s="29" t="s">
        <v>18</v>
      </c>
      <c r="F12" s="29" t="s">
        <v>19</v>
      </c>
      <c r="G12" s="29" t="s">
        <v>20</v>
      </c>
      <c r="H12" s="29" t="s">
        <v>31</v>
      </c>
      <c r="I12" s="35">
        <v>500000</v>
      </c>
      <c r="J12" s="29" t="s">
        <v>131</v>
      </c>
      <c r="K12" s="29" t="s">
        <v>118</v>
      </c>
      <c r="L12" s="29" t="s">
        <v>128</v>
      </c>
      <c r="M12" s="31">
        <v>500000</v>
      </c>
      <c r="N12" s="31">
        <v>500000</v>
      </c>
      <c r="O12" s="29" t="s">
        <v>130</v>
      </c>
      <c r="P12" s="36">
        <v>67109057415</v>
      </c>
    </row>
    <row r="13" spans="1:16" s="34" customFormat="1" ht="72">
      <c r="A13" s="27">
        <v>12</v>
      </c>
      <c r="B13" s="28">
        <v>2568</v>
      </c>
      <c r="C13" s="29" t="s">
        <v>16</v>
      </c>
      <c r="D13" s="29" t="s">
        <v>17</v>
      </c>
      <c r="E13" s="29" t="s">
        <v>18</v>
      </c>
      <c r="F13" s="29" t="s">
        <v>19</v>
      </c>
      <c r="G13" s="29" t="s">
        <v>20</v>
      </c>
      <c r="H13" s="29" t="s">
        <v>32</v>
      </c>
      <c r="I13" s="30">
        <v>400000</v>
      </c>
      <c r="J13" s="29" t="s">
        <v>131</v>
      </c>
      <c r="K13" s="29" t="s">
        <v>118</v>
      </c>
      <c r="L13" s="29" t="s">
        <v>128</v>
      </c>
      <c r="M13" s="31">
        <v>400000</v>
      </c>
      <c r="N13" s="31">
        <v>400000</v>
      </c>
      <c r="O13" s="29" t="s">
        <v>132</v>
      </c>
      <c r="P13" s="36">
        <v>61087498350</v>
      </c>
    </row>
    <row r="14" spans="1:16" s="34" customFormat="1" ht="72">
      <c r="A14" s="27">
        <v>13</v>
      </c>
      <c r="B14" s="28">
        <v>2568</v>
      </c>
      <c r="C14" s="29" t="s">
        <v>16</v>
      </c>
      <c r="D14" s="29" t="s">
        <v>17</v>
      </c>
      <c r="E14" s="29" t="s">
        <v>18</v>
      </c>
      <c r="F14" s="29" t="s">
        <v>19</v>
      </c>
      <c r="G14" s="29" t="s">
        <v>20</v>
      </c>
      <c r="H14" s="29" t="s">
        <v>133</v>
      </c>
      <c r="I14" s="35">
        <v>390550</v>
      </c>
      <c r="J14" s="29" t="s">
        <v>131</v>
      </c>
      <c r="K14" s="29" t="s">
        <v>118</v>
      </c>
      <c r="L14" s="29" t="s">
        <v>128</v>
      </c>
      <c r="M14" s="54">
        <v>390550</v>
      </c>
      <c r="N14" s="49">
        <v>390550</v>
      </c>
      <c r="O14" s="29" t="s">
        <v>134</v>
      </c>
      <c r="P14" s="52">
        <v>67089730921</v>
      </c>
    </row>
    <row r="15" spans="1:16" s="34" customFormat="1" ht="72">
      <c r="A15" s="27">
        <v>14</v>
      </c>
      <c r="B15" s="28">
        <v>2568</v>
      </c>
      <c r="C15" s="29" t="s">
        <v>16</v>
      </c>
      <c r="D15" s="29" t="s">
        <v>17</v>
      </c>
      <c r="E15" s="29" t="s">
        <v>18</v>
      </c>
      <c r="F15" s="29" t="s">
        <v>19</v>
      </c>
      <c r="G15" s="29" t="s">
        <v>20</v>
      </c>
      <c r="H15" s="29" t="s">
        <v>33</v>
      </c>
      <c r="I15" s="30">
        <v>5000000</v>
      </c>
      <c r="J15" s="29" t="s">
        <v>131</v>
      </c>
      <c r="K15" s="29" t="s">
        <v>118</v>
      </c>
      <c r="L15" s="29" t="s">
        <v>114</v>
      </c>
      <c r="M15" s="54">
        <v>5000000</v>
      </c>
      <c r="N15" s="49" t="s">
        <v>135</v>
      </c>
      <c r="O15" s="29" t="s">
        <v>117</v>
      </c>
      <c r="P15" s="52">
        <v>67109007812</v>
      </c>
    </row>
    <row r="16" spans="1:16" s="34" customFormat="1" ht="72">
      <c r="A16" s="27">
        <v>15</v>
      </c>
      <c r="B16" s="28">
        <v>2568</v>
      </c>
      <c r="C16" s="29" t="s">
        <v>16</v>
      </c>
      <c r="D16" s="29" t="s">
        <v>17</v>
      </c>
      <c r="E16" s="29" t="s">
        <v>18</v>
      </c>
      <c r="F16" s="29" t="s">
        <v>19</v>
      </c>
      <c r="G16" s="29" t="s">
        <v>20</v>
      </c>
      <c r="H16" s="29" t="s">
        <v>34</v>
      </c>
      <c r="I16" s="35">
        <v>3000000</v>
      </c>
      <c r="J16" s="29" t="s">
        <v>131</v>
      </c>
      <c r="K16" s="29" t="s">
        <v>113</v>
      </c>
      <c r="L16" s="29" t="s">
        <v>114</v>
      </c>
      <c r="M16" s="54">
        <v>3000000</v>
      </c>
      <c r="N16" s="31">
        <v>2771300</v>
      </c>
      <c r="O16" s="29" t="s">
        <v>136</v>
      </c>
      <c r="P16" s="52">
        <v>67109185570</v>
      </c>
    </row>
    <row r="17" spans="1:16" s="34" customFormat="1" ht="72">
      <c r="A17" s="34">
        <v>16</v>
      </c>
      <c r="B17" s="28">
        <v>2568</v>
      </c>
      <c r="C17" s="29" t="s">
        <v>16</v>
      </c>
      <c r="D17" s="29" t="s">
        <v>17</v>
      </c>
      <c r="E17" s="29" t="s">
        <v>18</v>
      </c>
      <c r="F17" s="29" t="s">
        <v>19</v>
      </c>
      <c r="G17" s="29" t="s">
        <v>20</v>
      </c>
      <c r="H17" s="29" t="s">
        <v>35</v>
      </c>
      <c r="I17" s="35">
        <v>2170000</v>
      </c>
      <c r="J17" s="29" t="s">
        <v>131</v>
      </c>
      <c r="K17" s="29" t="s">
        <v>113</v>
      </c>
      <c r="L17" s="29" t="s">
        <v>114</v>
      </c>
      <c r="M17" s="54">
        <v>2170000</v>
      </c>
      <c r="N17" s="31">
        <v>2160000</v>
      </c>
      <c r="O17" s="29" t="s">
        <v>137</v>
      </c>
      <c r="P17" s="52">
        <v>67109066818</v>
      </c>
    </row>
    <row r="18" spans="1:16" s="34" customFormat="1" ht="72">
      <c r="A18" s="27">
        <v>17</v>
      </c>
      <c r="B18" s="28">
        <v>2568</v>
      </c>
      <c r="C18" s="29" t="s">
        <v>16</v>
      </c>
      <c r="D18" s="29" t="s">
        <v>17</v>
      </c>
      <c r="E18" s="29" t="s">
        <v>18</v>
      </c>
      <c r="F18" s="29" t="s">
        <v>19</v>
      </c>
      <c r="G18" s="29" t="s">
        <v>20</v>
      </c>
      <c r="H18" s="29" t="s">
        <v>36</v>
      </c>
      <c r="I18" s="30">
        <v>6000000</v>
      </c>
      <c r="J18" s="29" t="s">
        <v>131</v>
      </c>
      <c r="K18" s="29" t="s">
        <v>113</v>
      </c>
      <c r="L18" s="29" t="s">
        <v>114</v>
      </c>
      <c r="M18" s="54">
        <v>6000000</v>
      </c>
      <c r="N18" s="40">
        <v>5970600</v>
      </c>
      <c r="O18" s="29" t="s">
        <v>138</v>
      </c>
      <c r="P18" s="36">
        <v>67099747800</v>
      </c>
    </row>
    <row r="19" spans="1:16" s="34" customFormat="1" ht="72">
      <c r="A19" s="27">
        <v>18</v>
      </c>
      <c r="B19" s="28">
        <v>2568</v>
      </c>
      <c r="C19" s="29" t="s">
        <v>16</v>
      </c>
      <c r="D19" s="29" t="s">
        <v>17</v>
      </c>
      <c r="E19" s="29" t="s">
        <v>18</v>
      </c>
      <c r="F19" s="29" t="s">
        <v>19</v>
      </c>
      <c r="G19" s="29" t="s">
        <v>20</v>
      </c>
      <c r="H19" s="29" t="s">
        <v>37</v>
      </c>
      <c r="I19" s="35">
        <v>2241000</v>
      </c>
      <c r="J19" s="29" t="s">
        <v>131</v>
      </c>
      <c r="K19" s="29" t="s">
        <v>113</v>
      </c>
      <c r="L19" s="29" t="s">
        <v>114</v>
      </c>
      <c r="M19" s="54">
        <v>2241000</v>
      </c>
      <c r="N19" s="31">
        <v>1900000</v>
      </c>
      <c r="O19" s="29" t="s">
        <v>139</v>
      </c>
      <c r="P19" s="52">
        <v>68039416572</v>
      </c>
    </row>
    <row r="20" spans="1:16" s="34" customFormat="1" ht="72">
      <c r="A20" s="27">
        <v>19</v>
      </c>
      <c r="B20" s="28">
        <v>2568</v>
      </c>
      <c r="C20" s="29" t="s">
        <v>16</v>
      </c>
      <c r="D20" s="29" t="s">
        <v>17</v>
      </c>
      <c r="E20" s="29" t="s">
        <v>18</v>
      </c>
      <c r="F20" s="29" t="s">
        <v>19</v>
      </c>
      <c r="G20" s="29" t="s">
        <v>20</v>
      </c>
      <c r="H20" s="29" t="s">
        <v>38</v>
      </c>
      <c r="I20" s="35">
        <v>13000000</v>
      </c>
      <c r="J20" s="29" t="s">
        <v>131</v>
      </c>
      <c r="K20" s="29" t="s">
        <v>113</v>
      </c>
      <c r="L20" s="29" t="s">
        <v>114</v>
      </c>
      <c r="M20" s="54">
        <v>13000000</v>
      </c>
      <c r="N20" s="31">
        <v>12987000</v>
      </c>
      <c r="O20" s="29" t="s">
        <v>138</v>
      </c>
      <c r="P20" s="52">
        <v>67109330753</v>
      </c>
    </row>
    <row r="21" spans="1:16" s="34" customFormat="1" ht="72">
      <c r="A21" s="27">
        <v>20</v>
      </c>
      <c r="B21" s="28">
        <v>2568</v>
      </c>
      <c r="C21" s="29" t="s">
        <v>16</v>
      </c>
      <c r="D21" s="29" t="s">
        <v>17</v>
      </c>
      <c r="E21" s="29" t="s">
        <v>18</v>
      </c>
      <c r="F21" s="29" t="s">
        <v>19</v>
      </c>
      <c r="G21" s="29" t="s">
        <v>20</v>
      </c>
      <c r="H21" s="29" t="s">
        <v>39</v>
      </c>
      <c r="I21" s="30">
        <v>1123500</v>
      </c>
      <c r="J21" s="29" t="s">
        <v>131</v>
      </c>
      <c r="K21" s="29" t="s">
        <v>124</v>
      </c>
      <c r="L21" s="29" t="s">
        <v>114</v>
      </c>
      <c r="M21" s="50">
        <v>1123500</v>
      </c>
      <c r="N21" s="50">
        <v>1111500</v>
      </c>
      <c r="O21" s="29" t="s">
        <v>140</v>
      </c>
      <c r="P21" s="52">
        <v>67109225886</v>
      </c>
    </row>
    <row r="22" spans="1:16" s="34" customFormat="1" ht="72">
      <c r="A22" s="34">
        <v>21</v>
      </c>
      <c r="B22" s="28">
        <v>2568</v>
      </c>
      <c r="C22" s="29" t="s">
        <v>16</v>
      </c>
      <c r="D22" s="29" t="s">
        <v>17</v>
      </c>
      <c r="E22" s="29" t="s">
        <v>18</v>
      </c>
      <c r="F22" s="29" t="s">
        <v>19</v>
      </c>
      <c r="G22" s="29" t="s">
        <v>20</v>
      </c>
      <c r="H22" s="29" t="s">
        <v>40</v>
      </c>
      <c r="I22" s="35">
        <v>56027400</v>
      </c>
      <c r="J22" s="29" t="s">
        <v>131</v>
      </c>
      <c r="K22" s="29" t="s">
        <v>124</v>
      </c>
      <c r="L22" s="29" t="s">
        <v>114</v>
      </c>
      <c r="M22" s="49"/>
      <c r="N22" s="49"/>
      <c r="O22" s="29"/>
      <c r="P22" s="33" t="s">
        <v>192</v>
      </c>
    </row>
    <row r="23" spans="1:16" s="34" customFormat="1" ht="72">
      <c r="A23" s="27">
        <v>22</v>
      </c>
      <c r="B23" s="28">
        <v>2568</v>
      </c>
      <c r="C23" s="29" t="s">
        <v>16</v>
      </c>
      <c r="D23" s="29" t="s">
        <v>17</v>
      </c>
      <c r="E23" s="29" t="s">
        <v>18</v>
      </c>
      <c r="F23" s="29" t="s">
        <v>19</v>
      </c>
      <c r="G23" s="29" t="s">
        <v>20</v>
      </c>
      <c r="H23" s="29" t="s">
        <v>41</v>
      </c>
      <c r="I23" s="35">
        <v>46378000</v>
      </c>
      <c r="J23" s="29" t="s">
        <v>131</v>
      </c>
      <c r="K23" s="29" t="s">
        <v>124</v>
      </c>
      <c r="L23" s="29" t="s">
        <v>114</v>
      </c>
      <c r="M23" s="49"/>
      <c r="N23" s="49"/>
      <c r="O23" s="29"/>
      <c r="P23" s="33" t="s">
        <v>192</v>
      </c>
    </row>
    <row r="24" spans="1:16" s="34" customFormat="1" ht="72.75" thickBot="1">
      <c r="A24" s="27">
        <v>23</v>
      </c>
      <c r="B24" s="28">
        <v>2568</v>
      </c>
      <c r="C24" s="29" t="s">
        <v>16</v>
      </c>
      <c r="D24" s="29" t="s">
        <v>17</v>
      </c>
      <c r="E24" s="29" t="s">
        <v>18</v>
      </c>
      <c r="F24" s="29" t="s">
        <v>19</v>
      </c>
      <c r="G24" s="29" t="s">
        <v>20</v>
      </c>
      <c r="H24" s="29" t="s">
        <v>42</v>
      </c>
      <c r="I24" s="35">
        <v>1797600</v>
      </c>
      <c r="J24" s="29" t="s">
        <v>131</v>
      </c>
      <c r="K24" s="29" t="s">
        <v>124</v>
      </c>
      <c r="L24" s="29" t="s">
        <v>114</v>
      </c>
      <c r="M24" s="49"/>
      <c r="N24" s="49"/>
      <c r="O24" s="29"/>
      <c r="P24" s="33" t="s">
        <v>192</v>
      </c>
    </row>
    <row r="25" spans="1:16" s="34" customFormat="1" ht="72.75" thickBot="1">
      <c r="A25" s="27">
        <v>24</v>
      </c>
      <c r="B25" s="28">
        <v>2568</v>
      </c>
      <c r="C25" s="29" t="s">
        <v>16</v>
      </c>
      <c r="D25" s="29" t="s">
        <v>17</v>
      </c>
      <c r="E25" s="29" t="s">
        <v>18</v>
      </c>
      <c r="F25" s="29" t="s">
        <v>19</v>
      </c>
      <c r="G25" s="29" t="s">
        <v>20</v>
      </c>
      <c r="H25" s="29" t="s">
        <v>43</v>
      </c>
      <c r="I25" s="30">
        <v>40000000</v>
      </c>
      <c r="J25" s="29" t="s">
        <v>131</v>
      </c>
      <c r="K25" s="29" t="s">
        <v>113</v>
      </c>
      <c r="L25" s="29" t="s">
        <v>114</v>
      </c>
      <c r="M25" s="54">
        <v>40000000</v>
      </c>
      <c r="N25" s="41">
        <v>39998800</v>
      </c>
      <c r="O25" s="57" t="s">
        <v>141</v>
      </c>
      <c r="P25" s="36">
        <v>68029493838</v>
      </c>
    </row>
    <row r="26" spans="1:16" s="34" customFormat="1" ht="72">
      <c r="A26" s="27">
        <v>25</v>
      </c>
      <c r="B26" s="28">
        <v>2568</v>
      </c>
      <c r="C26" s="29" t="s">
        <v>16</v>
      </c>
      <c r="D26" s="29" t="s">
        <v>17</v>
      </c>
      <c r="E26" s="29" t="s">
        <v>18</v>
      </c>
      <c r="F26" s="29" t="s">
        <v>19</v>
      </c>
      <c r="G26" s="29" t="s">
        <v>20</v>
      </c>
      <c r="H26" s="29" t="s">
        <v>44</v>
      </c>
      <c r="I26" s="30">
        <v>20000000</v>
      </c>
      <c r="J26" s="29" t="s">
        <v>131</v>
      </c>
      <c r="K26" s="29" t="s">
        <v>113</v>
      </c>
      <c r="L26" s="29" t="s">
        <v>114</v>
      </c>
      <c r="M26" s="31">
        <v>20000000</v>
      </c>
      <c r="N26" s="42">
        <v>19996121</v>
      </c>
      <c r="O26" s="46" t="s">
        <v>142</v>
      </c>
      <c r="P26" s="52">
        <v>68029511304</v>
      </c>
    </row>
    <row r="27" spans="1:16" s="34" customFormat="1" ht="72">
      <c r="A27" s="34">
        <v>26</v>
      </c>
      <c r="B27" s="28">
        <v>2568</v>
      </c>
      <c r="C27" s="29" t="s">
        <v>16</v>
      </c>
      <c r="D27" s="29" t="s">
        <v>17</v>
      </c>
      <c r="E27" s="29" t="s">
        <v>18</v>
      </c>
      <c r="F27" s="29" t="s">
        <v>19</v>
      </c>
      <c r="G27" s="29" t="s">
        <v>20</v>
      </c>
      <c r="H27" s="29" t="s">
        <v>45</v>
      </c>
      <c r="I27" s="37" t="s">
        <v>143</v>
      </c>
      <c r="J27" s="29" t="s">
        <v>131</v>
      </c>
      <c r="K27" s="29" t="s">
        <v>113</v>
      </c>
      <c r="L27" s="29" t="s">
        <v>114</v>
      </c>
      <c r="M27" s="31">
        <v>20000000</v>
      </c>
      <c r="N27" s="31">
        <v>19995000</v>
      </c>
      <c r="O27" s="29" t="s">
        <v>144</v>
      </c>
      <c r="P27" s="33" t="s">
        <v>145</v>
      </c>
    </row>
    <row r="28" spans="1:16" s="34" customFormat="1" ht="72">
      <c r="A28" s="27">
        <v>27</v>
      </c>
      <c r="B28" s="28">
        <v>2568</v>
      </c>
      <c r="C28" s="29" t="s">
        <v>16</v>
      </c>
      <c r="D28" s="29" t="s">
        <v>17</v>
      </c>
      <c r="E28" s="29" t="s">
        <v>18</v>
      </c>
      <c r="F28" s="29" t="s">
        <v>19</v>
      </c>
      <c r="G28" s="29" t="s">
        <v>20</v>
      </c>
      <c r="H28" s="29" t="s">
        <v>46</v>
      </c>
      <c r="I28" s="35">
        <v>8000000</v>
      </c>
      <c r="J28" s="29" t="s">
        <v>131</v>
      </c>
      <c r="K28" s="29" t="s">
        <v>113</v>
      </c>
      <c r="L28" s="29" t="s">
        <v>114</v>
      </c>
      <c r="M28" s="31">
        <v>8000000</v>
      </c>
      <c r="N28" s="31" t="s">
        <v>146</v>
      </c>
      <c r="O28" s="29" t="s">
        <v>147</v>
      </c>
      <c r="P28" s="36">
        <v>68029300293</v>
      </c>
    </row>
    <row r="29" spans="1:16" s="34" customFormat="1" ht="72">
      <c r="A29" s="27">
        <v>28</v>
      </c>
      <c r="B29" s="28">
        <v>2568</v>
      </c>
      <c r="C29" s="29" t="s">
        <v>16</v>
      </c>
      <c r="D29" s="29" t="s">
        <v>17</v>
      </c>
      <c r="E29" s="29" t="s">
        <v>18</v>
      </c>
      <c r="F29" s="29" t="s">
        <v>19</v>
      </c>
      <c r="G29" s="29" t="s">
        <v>20</v>
      </c>
      <c r="H29" s="29" t="s">
        <v>47</v>
      </c>
      <c r="I29" s="37" t="s">
        <v>148</v>
      </c>
      <c r="J29" s="29" t="s">
        <v>131</v>
      </c>
      <c r="K29" s="29" t="s">
        <v>113</v>
      </c>
      <c r="L29" s="29" t="s">
        <v>114</v>
      </c>
      <c r="M29" s="36" t="s">
        <v>148</v>
      </c>
      <c r="N29" s="31">
        <v>5990000</v>
      </c>
      <c r="O29" s="29" t="s">
        <v>130</v>
      </c>
      <c r="P29" s="36">
        <v>68019257522</v>
      </c>
    </row>
    <row r="30" spans="1:16" s="34" customFormat="1" ht="72">
      <c r="A30" s="27">
        <v>29</v>
      </c>
      <c r="B30" s="28">
        <v>2568</v>
      </c>
      <c r="C30" s="29" t="s">
        <v>16</v>
      </c>
      <c r="D30" s="29" t="s">
        <v>17</v>
      </c>
      <c r="E30" s="29" t="s">
        <v>18</v>
      </c>
      <c r="F30" s="29" t="s">
        <v>19</v>
      </c>
      <c r="G30" s="29" t="s">
        <v>20</v>
      </c>
      <c r="H30" s="29" t="s">
        <v>48</v>
      </c>
      <c r="I30" s="30">
        <v>3500000</v>
      </c>
      <c r="J30" s="29" t="s">
        <v>131</v>
      </c>
      <c r="K30" s="29" t="s">
        <v>113</v>
      </c>
      <c r="L30" s="29" t="s">
        <v>114</v>
      </c>
      <c r="M30" s="31">
        <v>3500000</v>
      </c>
      <c r="N30" s="31" t="s">
        <v>149</v>
      </c>
      <c r="O30" s="29" t="s">
        <v>150</v>
      </c>
      <c r="P30" s="33" t="s">
        <v>151</v>
      </c>
    </row>
    <row r="31" spans="1:16" s="34" customFormat="1" ht="72">
      <c r="A31" s="27">
        <v>30</v>
      </c>
      <c r="B31" s="28">
        <v>2568</v>
      </c>
      <c r="C31" s="29" t="s">
        <v>16</v>
      </c>
      <c r="D31" s="29" t="s">
        <v>17</v>
      </c>
      <c r="E31" s="29" t="s">
        <v>18</v>
      </c>
      <c r="F31" s="29" t="s">
        <v>19</v>
      </c>
      <c r="G31" s="29" t="s">
        <v>20</v>
      </c>
      <c r="H31" s="29" t="s">
        <v>49</v>
      </c>
      <c r="I31" s="35">
        <v>1500000</v>
      </c>
      <c r="J31" s="29" t="s">
        <v>131</v>
      </c>
      <c r="K31" s="29" t="s">
        <v>124</v>
      </c>
      <c r="L31" s="29" t="s">
        <v>114</v>
      </c>
      <c r="M31" s="31">
        <v>1500000</v>
      </c>
      <c r="N31" s="31"/>
      <c r="O31" s="29"/>
      <c r="P31" s="33" t="s">
        <v>152</v>
      </c>
    </row>
    <row r="32" spans="1:16" s="34" customFormat="1" ht="72">
      <c r="A32" s="34">
        <v>31</v>
      </c>
      <c r="B32" s="28">
        <v>2568</v>
      </c>
      <c r="C32" s="29" t="s">
        <v>16</v>
      </c>
      <c r="D32" s="29" t="s">
        <v>17</v>
      </c>
      <c r="E32" s="29" t="s">
        <v>18</v>
      </c>
      <c r="F32" s="29" t="s">
        <v>19</v>
      </c>
      <c r="G32" s="29" t="s">
        <v>20</v>
      </c>
      <c r="H32" s="29" t="s">
        <v>50</v>
      </c>
      <c r="I32" s="35">
        <v>2591050</v>
      </c>
      <c r="J32" s="29" t="s">
        <v>131</v>
      </c>
      <c r="K32" s="29" t="s">
        <v>113</v>
      </c>
      <c r="L32" s="29" t="s">
        <v>114</v>
      </c>
      <c r="M32" s="31">
        <v>2591050</v>
      </c>
      <c r="N32" s="31">
        <v>2590000</v>
      </c>
      <c r="O32" s="32" t="s">
        <v>142</v>
      </c>
      <c r="P32" s="36">
        <v>68019024997</v>
      </c>
    </row>
    <row r="33" spans="1:16" s="34" customFormat="1" ht="72.75" thickBot="1">
      <c r="A33" s="27">
        <v>32</v>
      </c>
      <c r="B33" s="28">
        <v>2568</v>
      </c>
      <c r="C33" s="29" t="s">
        <v>16</v>
      </c>
      <c r="D33" s="29" t="s">
        <v>17</v>
      </c>
      <c r="E33" s="29" t="s">
        <v>18</v>
      </c>
      <c r="F33" s="29" t="s">
        <v>19</v>
      </c>
      <c r="G33" s="29" t="s">
        <v>20</v>
      </c>
      <c r="H33" s="29" t="s">
        <v>51</v>
      </c>
      <c r="I33" s="37" t="s">
        <v>153</v>
      </c>
      <c r="J33" s="29" t="s">
        <v>131</v>
      </c>
      <c r="K33" s="29" t="s">
        <v>113</v>
      </c>
      <c r="L33" s="29" t="s">
        <v>128</v>
      </c>
      <c r="M33" s="31" t="s">
        <v>153</v>
      </c>
      <c r="N33" s="31">
        <v>368000</v>
      </c>
      <c r="O33" s="29" t="s">
        <v>154</v>
      </c>
      <c r="P33" s="36">
        <v>67129347892</v>
      </c>
    </row>
    <row r="34" spans="1:16" s="34" customFormat="1" ht="72">
      <c r="A34" s="27">
        <v>33</v>
      </c>
      <c r="B34" s="28">
        <v>2568</v>
      </c>
      <c r="C34" s="29" t="s">
        <v>16</v>
      </c>
      <c r="D34" s="29" t="s">
        <v>17</v>
      </c>
      <c r="E34" s="29" t="s">
        <v>18</v>
      </c>
      <c r="F34" s="29" t="s">
        <v>19</v>
      </c>
      <c r="G34" s="29" t="s">
        <v>20</v>
      </c>
      <c r="H34" s="29" t="s">
        <v>155</v>
      </c>
      <c r="I34" s="58">
        <v>150000</v>
      </c>
      <c r="J34" s="59" t="s">
        <v>131</v>
      </c>
      <c r="K34" s="29" t="s">
        <v>113</v>
      </c>
      <c r="L34" s="29" t="s">
        <v>128</v>
      </c>
      <c r="M34" s="60">
        <v>150000</v>
      </c>
      <c r="N34" s="61">
        <v>150000</v>
      </c>
      <c r="O34" s="29" t="s">
        <v>156</v>
      </c>
      <c r="P34" s="36">
        <v>68019357906</v>
      </c>
    </row>
    <row r="35" spans="1:16" s="34" customFormat="1" ht="72">
      <c r="A35" s="27">
        <v>34</v>
      </c>
      <c r="B35" s="28">
        <v>2568</v>
      </c>
      <c r="C35" s="29" t="s">
        <v>16</v>
      </c>
      <c r="D35" s="29" t="s">
        <v>17</v>
      </c>
      <c r="E35" s="29" t="s">
        <v>18</v>
      </c>
      <c r="F35" s="29" t="s">
        <v>19</v>
      </c>
      <c r="G35" s="29" t="s">
        <v>20</v>
      </c>
      <c r="H35" s="29" t="s">
        <v>52</v>
      </c>
      <c r="I35" s="30">
        <v>120000</v>
      </c>
      <c r="J35" s="29" t="s">
        <v>131</v>
      </c>
      <c r="K35" s="29" t="s">
        <v>113</v>
      </c>
      <c r="L35" s="29" t="s">
        <v>128</v>
      </c>
      <c r="M35" s="40">
        <v>120000</v>
      </c>
      <c r="N35" s="31">
        <v>100000</v>
      </c>
      <c r="O35" s="29" t="s">
        <v>157</v>
      </c>
      <c r="P35" s="36">
        <v>67129345451</v>
      </c>
    </row>
    <row r="36" spans="1:16" s="34" customFormat="1" ht="72">
      <c r="A36" s="27">
        <v>35</v>
      </c>
      <c r="B36" s="28">
        <v>2568</v>
      </c>
      <c r="C36" s="29" t="s">
        <v>16</v>
      </c>
      <c r="D36" s="29" t="s">
        <v>17</v>
      </c>
      <c r="E36" s="29" t="s">
        <v>18</v>
      </c>
      <c r="F36" s="29" t="s">
        <v>19</v>
      </c>
      <c r="G36" s="29" t="s">
        <v>20</v>
      </c>
      <c r="H36" s="29" t="s">
        <v>53</v>
      </c>
      <c r="I36" s="30">
        <v>210000</v>
      </c>
      <c r="J36" s="29" t="s">
        <v>131</v>
      </c>
      <c r="K36" s="29" t="s">
        <v>113</v>
      </c>
      <c r="L36" s="29" t="s">
        <v>128</v>
      </c>
      <c r="M36" s="31">
        <v>210000</v>
      </c>
      <c r="N36" s="31" t="s">
        <v>158</v>
      </c>
      <c r="O36" s="29" t="s">
        <v>159</v>
      </c>
      <c r="P36" s="36">
        <v>68019598585</v>
      </c>
    </row>
    <row r="37" spans="1:16" s="34" customFormat="1" ht="72">
      <c r="A37" s="34">
        <v>36</v>
      </c>
      <c r="B37" s="28">
        <v>2568</v>
      </c>
      <c r="C37" s="29" t="s">
        <v>16</v>
      </c>
      <c r="D37" s="29" t="s">
        <v>17</v>
      </c>
      <c r="E37" s="29" t="s">
        <v>18</v>
      </c>
      <c r="F37" s="29" t="s">
        <v>19</v>
      </c>
      <c r="G37" s="29" t="s">
        <v>20</v>
      </c>
      <c r="H37" s="29" t="s">
        <v>54</v>
      </c>
      <c r="I37" s="30">
        <v>125000</v>
      </c>
      <c r="J37" s="29" t="s">
        <v>131</v>
      </c>
      <c r="K37" s="29" t="s">
        <v>113</v>
      </c>
      <c r="L37" s="29" t="s">
        <v>128</v>
      </c>
      <c r="M37" s="40">
        <v>125000</v>
      </c>
      <c r="N37" s="31">
        <v>125000</v>
      </c>
      <c r="O37" s="29" t="s">
        <v>160</v>
      </c>
      <c r="P37" s="36">
        <v>67129378656</v>
      </c>
    </row>
    <row r="38" spans="1:16" s="34" customFormat="1" ht="72">
      <c r="A38" s="27">
        <v>37</v>
      </c>
      <c r="B38" s="28">
        <v>2568</v>
      </c>
      <c r="C38" s="29" t="s">
        <v>16</v>
      </c>
      <c r="D38" s="29" t="s">
        <v>17</v>
      </c>
      <c r="E38" s="29" t="s">
        <v>18</v>
      </c>
      <c r="F38" s="29" t="s">
        <v>19</v>
      </c>
      <c r="G38" s="29" t="s">
        <v>20</v>
      </c>
      <c r="H38" s="29" t="s">
        <v>55</v>
      </c>
      <c r="I38" s="62" t="s">
        <v>161</v>
      </c>
      <c r="J38" s="63" t="s">
        <v>131</v>
      </c>
      <c r="K38" s="29" t="s">
        <v>113</v>
      </c>
      <c r="L38" s="29" t="s">
        <v>114</v>
      </c>
      <c r="M38" s="31">
        <v>1700000</v>
      </c>
      <c r="N38" s="31" t="s">
        <v>162</v>
      </c>
      <c r="O38" s="29" t="s">
        <v>163</v>
      </c>
      <c r="P38" s="33" t="s">
        <v>164</v>
      </c>
    </row>
    <row r="39" spans="1:16" s="34" customFormat="1" ht="72">
      <c r="A39" s="27">
        <v>38</v>
      </c>
      <c r="B39" s="28">
        <v>2568</v>
      </c>
      <c r="C39" s="29" t="s">
        <v>16</v>
      </c>
      <c r="D39" s="29" t="s">
        <v>17</v>
      </c>
      <c r="E39" s="29" t="s">
        <v>18</v>
      </c>
      <c r="F39" s="29" t="s">
        <v>19</v>
      </c>
      <c r="G39" s="29" t="s">
        <v>20</v>
      </c>
      <c r="H39" s="29" t="s">
        <v>56</v>
      </c>
      <c r="I39" s="30">
        <v>3000000</v>
      </c>
      <c r="J39" s="29" t="s">
        <v>131</v>
      </c>
      <c r="K39" s="29" t="s">
        <v>113</v>
      </c>
      <c r="L39" s="29" t="s">
        <v>114</v>
      </c>
      <c r="M39" s="31">
        <v>3000000</v>
      </c>
      <c r="N39" s="31">
        <v>2997000</v>
      </c>
      <c r="O39" s="29" t="s">
        <v>165</v>
      </c>
      <c r="P39" s="36">
        <v>67129435751</v>
      </c>
    </row>
    <row r="40" spans="1:16" s="34" customFormat="1" ht="72">
      <c r="A40" s="27">
        <v>39</v>
      </c>
      <c r="B40" s="28">
        <v>2568</v>
      </c>
      <c r="C40" s="29" t="s">
        <v>16</v>
      </c>
      <c r="D40" s="29" t="s">
        <v>17</v>
      </c>
      <c r="E40" s="29" t="s">
        <v>18</v>
      </c>
      <c r="F40" s="29" t="s">
        <v>19</v>
      </c>
      <c r="G40" s="29" t="s">
        <v>20</v>
      </c>
      <c r="H40" s="29" t="s">
        <v>57</v>
      </c>
      <c r="I40" s="30">
        <v>356000</v>
      </c>
      <c r="J40" s="29" t="s">
        <v>131</v>
      </c>
      <c r="K40" s="29" t="s">
        <v>113</v>
      </c>
      <c r="L40" s="29" t="s">
        <v>128</v>
      </c>
      <c r="M40" s="40">
        <v>356000</v>
      </c>
      <c r="N40" s="31">
        <v>356000</v>
      </c>
      <c r="O40" s="29" t="s">
        <v>166</v>
      </c>
      <c r="P40" s="36">
        <v>67129243351</v>
      </c>
    </row>
    <row r="41" spans="1:16" s="34" customFormat="1" ht="72">
      <c r="A41" s="27">
        <v>40</v>
      </c>
      <c r="B41" s="28">
        <v>2568</v>
      </c>
      <c r="C41" s="29" t="s">
        <v>16</v>
      </c>
      <c r="D41" s="29" t="s">
        <v>17</v>
      </c>
      <c r="E41" s="29" t="s">
        <v>18</v>
      </c>
      <c r="F41" s="29" t="s">
        <v>19</v>
      </c>
      <c r="G41" s="29" t="s">
        <v>20</v>
      </c>
      <c r="H41" s="29" t="s">
        <v>58</v>
      </c>
      <c r="I41" s="30">
        <v>5500000</v>
      </c>
      <c r="J41" s="29" t="s">
        <v>131</v>
      </c>
      <c r="K41" s="29" t="s">
        <v>113</v>
      </c>
      <c r="L41" s="29" t="s">
        <v>114</v>
      </c>
      <c r="M41" s="31">
        <v>5500000</v>
      </c>
      <c r="N41" s="31">
        <v>5500000</v>
      </c>
      <c r="O41" s="32" t="s">
        <v>169</v>
      </c>
      <c r="P41" s="33" t="s">
        <v>170</v>
      </c>
    </row>
    <row r="42" spans="1:16" s="34" customFormat="1" ht="72">
      <c r="A42" s="34">
        <v>41</v>
      </c>
      <c r="B42" s="28">
        <v>2568</v>
      </c>
      <c r="C42" s="29" t="s">
        <v>16</v>
      </c>
      <c r="D42" s="29" t="s">
        <v>17</v>
      </c>
      <c r="E42" s="29" t="s">
        <v>18</v>
      </c>
      <c r="F42" s="29" t="s">
        <v>19</v>
      </c>
      <c r="G42" s="29" t="s">
        <v>20</v>
      </c>
      <c r="H42" s="29" t="s">
        <v>59</v>
      </c>
      <c r="I42" s="35" t="s">
        <v>167</v>
      </c>
      <c r="J42" s="29" t="s">
        <v>131</v>
      </c>
      <c r="K42" s="29" t="s">
        <v>113</v>
      </c>
      <c r="L42" s="29" t="s">
        <v>114</v>
      </c>
      <c r="M42" s="31" t="s">
        <v>167</v>
      </c>
      <c r="N42" s="31" t="s">
        <v>168</v>
      </c>
      <c r="O42" s="29" t="s">
        <v>169</v>
      </c>
      <c r="P42" s="36">
        <v>67129462381</v>
      </c>
    </row>
    <row r="43" spans="1:16" s="34" customFormat="1" ht="72">
      <c r="A43" s="27">
        <v>42</v>
      </c>
      <c r="B43" s="28">
        <v>2568</v>
      </c>
      <c r="C43" s="29" t="s">
        <v>16</v>
      </c>
      <c r="D43" s="29" t="s">
        <v>17</v>
      </c>
      <c r="E43" s="29" t="s">
        <v>18</v>
      </c>
      <c r="F43" s="29" t="s">
        <v>19</v>
      </c>
      <c r="G43" s="29" t="s">
        <v>20</v>
      </c>
      <c r="H43" s="29" t="s">
        <v>60</v>
      </c>
      <c r="I43" s="37" t="s">
        <v>171</v>
      </c>
      <c r="J43" s="29" t="s">
        <v>131</v>
      </c>
      <c r="K43" s="29" t="s">
        <v>113</v>
      </c>
      <c r="L43" s="29" t="s">
        <v>128</v>
      </c>
      <c r="M43" s="38" t="s">
        <v>172</v>
      </c>
      <c r="N43" s="38" t="s">
        <v>172</v>
      </c>
      <c r="O43" s="39" t="s">
        <v>173</v>
      </c>
      <c r="P43" s="36">
        <v>67129257087</v>
      </c>
    </row>
    <row r="44" spans="1:16" s="34" customFormat="1" ht="72">
      <c r="A44" s="27">
        <v>43</v>
      </c>
      <c r="B44" s="28">
        <v>2568</v>
      </c>
      <c r="C44" s="29" t="s">
        <v>16</v>
      </c>
      <c r="D44" s="29" t="s">
        <v>17</v>
      </c>
      <c r="E44" s="29" t="s">
        <v>18</v>
      </c>
      <c r="F44" s="29" t="s">
        <v>19</v>
      </c>
      <c r="G44" s="29" t="s">
        <v>20</v>
      </c>
      <c r="H44" s="29" t="s">
        <v>61</v>
      </c>
      <c r="I44" s="30">
        <v>1650000</v>
      </c>
      <c r="J44" s="29" t="s">
        <v>131</v>
      </c>
      <c r="K44" s="29" t="s">
        <v>113</v>
      </c>
      <c r="L44" s="29" t="s">
        <v>128</v>
      </c>
      <c r="M44" s="40">
        <v>1650000</v>
      </c>
      <c r="N44" s="31">
        <v>1647000</v>
      </c>
      <c r="O44" s="29" t="s">
        <v>174</v>
      </c>
      <c r="P44" s="36">
        <v>67129311087</v>
      </c>
    </row>
    <row r="45" spans="1:16" s="34" customFormat="1" ht="72.75" thickBot="1">
      <c r="A45" s="27">
        <v>44</v>
      </c>
      <c r="B45" s="28">
        <v>2568</v>
      </c>
      <c r="C45" s="29" t="s">
        <v>16</v>
      </c>
      <c r="D45" s="29" t="s">
        <v>17</v>
      </c>
      <c r="E45" s="29" t="s">
        <v>18</v>
      </c>
      <c r="F45" s="29" t="s">
        <v>19</v>
      </c>
      <c r="G45" s="29" t="s">
        <v>20</v>
      </c>
      <c r="H45" s="29" t="s">
        <v>62</v>
      </c>
      <c r="I45" s="37" t="s">
        <v>175</v>
      </c>
      <c r="J45" s="29" t="s">
        <v>131</v>
      </c>
      <c r="K45" s="29" t="s">
        <v>113</v>
      </c>
      <c r="L45" s="29" t="s">
        <v>114</v>
      </c>
      <c r="M45" s="31" t="s">
        <v>175</v>
      </c>
      <c r="N45" s="31">
        <v>3990000</v>
      </c>
      <c r="O45" s="29" t="s">
        <v>176</v>
      </c>
      <c r="P45" s="36">
        <v>68029424819</v>
      </c>
    </row>
    <row r="46" spans="1:16" s="34" customFormat="1" ht="72.75" thickBot="1">
      <c r="A46" s="27">
        <v>45</v>
      </c>
      <c r="B46" s="28">
        <v>2568</v>
      </c>
      <c r="C46" s="29" t="s">
        <v>16</v>
      </c>
      <c r="D46" s="29" t="s">
        <v>17</v>
      </c>
      <c r="E46" s="29" t="s">
        <v>18</v>
      </c>
      <c r="F46" s="29" t="s">
        <v>19</v>
      </c>
      <c r="G46" s="29" t="s">
        <v>20</v>
      </c>
      <c r="H46" s="29" t="s">
        <v>63</v>
      </c>
      <c r="I46" s="30">
        <v>10880000</v>
      </c>
      <c r="J46" s="29" t="s">
        <v>131</v>
      </c>
      <c r="K46" s="29" t="s">
        <v>113</v>
      </c>
      <c r="L46" s="29" t="s">
        <v>114</v>
      </c>
      <c r="M46" s="31">
        <v>10880000</v>
      </c>
      <c r="N46" s="41">
        <v>10753500</v>
      </c>
      <c r="O46" s="29" t="s">
        <v>177</v>
      </c>
      <c r="P46" s="36">
        <v>68019150103</v>
      </c>
    </row>
    <row r="47" spans="1:16" s="34" customFormat="1" ht="72">
      <c r="A47" s="34">
        <v>46</v>
      </c>
      <c r="B47" s="28">
        <v>2568</v>
      </c>
      <c r="C47" s="29" t="s">
        <v>16</v>
      </c>
      <c r="D47" s="29" t="s">
        <v>17</v>
      </c>
      <c r="E47" s="29" t="s">
        <v>18</v>
      </c>
      <c r="F47" s="29" t="s">
        <v>19</v>
      </c>
      <c r="G47" s="29" t="s">
        <v>20</v>
      </c>
      <c r="H47" s="29" t="s">
        <v>64</v>
      </c>
      <c r="I47" s="30">
        <v>250000</v>
      </c>
      <c r="J47" s="29" t="s">
        <v>131</v>
      </c>
      <c r="K47" s="29" t="s">
        <v>113</v>
      </c>
      <c r="L47" s="29" t="s">
        <v>128</v>
      </c>
      <c r="M47" s="38" t="s">
        <v>178</v>
      </c>
      <c r="N47" s="38" t="s">
        <v>178</v>
      </c>
      <c r="O47" s="39" t="s">
        <v>179</v>
      </c>
      <c r="P47" s="36">
        <v>68019589342</v>
      </c>
    </row>
    <row r="48" spans="1:16" s="34" customFormat="1" ht="72">
      <c r="A48" s="27">
        <v>47</v>
      </c>
      <c r="B48" s="28">
        <v>2568</v>
      </c>
      <c r="C48" s="29" t="s">
        <v>16</v>
      </c>
      <c r="D48" s="29" t="s">
        <v>17</v>
      </c>
      <c r="E48" s="29" t="s">
        <v>18</v>
      </c>
      <c r="F48" s="29" t="s">
        <v>19</v>
      </c>
      <c r="G48" s="29" t="s">
        <v>20</v>
      </c>
      <c r="H48" s="29" t="s">
        <v>65</v>
      </c>
      <c r="I48" s="30">
        <v>1500000</v>
      </c>
      <c r="J48" s="29" t="s">
        <v>131</v>
      </c>
      <c r="K48" s="29" t="s">
        <v>113</v>
      </c>
      <c r="L48" s="29" t="s">
        <v>114</v>
      </c>
      <c r="M48" s="31">
        <v>1500000</v>
      </c>
      <c r="N48" s="31">
        <v>1495000</v>
      </c>
      <c r="O48" s="29" t="s">
        <v>180</v>
      </c>
      <c r="P48" s="36">
        <v>68019506501</v>
      </c>
    </row>
    <row r="49" spans="1:16" s="34" customFormat="1" ht="72">
      <c r="A49" s="27">
        <v>48</v>
      </c>
      <c r="B49" s="28">
        <v>2568</v>
      </c>
      <c r="C49" s="29" t="s">
        <v>16</v>
      </c>
      <c r="D49" s="29" t="s">
        <v>17</v>
      </c>
      <c r="E49" s="29" t="s">
        <v>18</v>
      </c>
      <c r="F49" s="29" t="s">
        <v>19</v>
      </c>
      <c r="G49" s="29" t="s">
        <v>20</v>
      </c>
      <c r="H49" s="29" t="s">
        <v>66</v>
      </c>
      <c r="I49" s="35">
        <v>3000000</v>
      </c>
      <c r="J49" s="29" t="s">
        <v>131</v>
      </c>
      <c r="K49" s="29" t="s">
        <v>113</v>
      </c>
      <c r="L49" s="29" t="s">
        <v>114</v>
      </c>
      <c r="M49" s="40">
        <v>3000000</v>
      </c>
      <c r="N49" s="31">
        <v>2990000</v>
      </c>
      <c r="O49" s="29" t="s">
        <v>181</v>
      </c>
      <c r="P49" s="36">
        <v>68019351543</v>
      </c>
    </row>
    <row r="50" spans="1:16" s="34" customFormat="1" ht="72">
      <c r="A50" s="27">
        <v>49</v>
      </c>
      <c r="B50" s="28">
        <v>2568</v>
      </c>
      <c r="C50" s="29" t="s">
        <v>16</v>
      </c>
      <c r="D50" s="29" t="s">
        <v>17</v>
      </c>
      <c r="E50" s="29" t="s">
        <v>18</v>
      </c>
      <c r="F50" s="29" t="s">
        <v>19</v>
      </c>
      <c r="G50" s="29" t="s">
        <v>20</v>
      </c>
      <c r="H50" s="29" t="s">
        <v>67</v>
      </c>
      <c r="I50" s="37" t="s">
        <v>182</v>
      </c>
      <c r="J50" s="29" t="s">
        <v>131</v>
      </c>
      <c r="K50" s="29" t="s">
        <v>113</v>
      </c>
      <c r="L50" s="29" t="s">
        <v>114</v>
      </c>
      <c r="M50" s="31" t="s">
        <v>182</v>
      </c>
      <c r="N50" s="31">
        <v>800000</v>
      </c>
      <c r="O50" s="29" t="s">
        <v>184</v>
      </c>
      <c r="P50" s="33" t="s">
        <v>183</v>
      </c>
    </row>
    <row r="51" spans="1:16" s="34" customFormat="1" ht="72">
      <c r="A51" s="27">
        <v>50</v>
      </c>
      <c r="B51" s="28">
        <v>2568</v>
      </c>
      <c r="C51" s="29" t="s">
        <v>16</v>
      </c>
      <c r="D51" s="29" t="s">
        <v>17</v>
      </c>
      <c r="E51" s="29" t="s">
        <v>18</v>
      </c>
      <c r="F51" s="29" t="s">
        <v>19</v>
      </c>
      <c r="G51" s="29" t="s">
        <v>20</v>
      </c>
      <c r="H51" s="29" t="s">
        <v>68</v>
      </c>
      <c r="I51" s="30">
        <v>490000</v>
      </c>
      <c r="J51" s="29" t="s">
        <v>131</v>
      </c>
      <c r="K51" s="29" t="s">
        <v>113</v>
      </c>
      <c r="L51" s="29" t="s">
        <v>128</v>
      </c>
      <c r="M51" s="31">
        <v>490000</v>
      </c>
      <c r="N51" s="40">
        <v>488990</v>
      </c>
      <c r="O51" s="32" t="s">
        <v>185</v>
      </c>
      <c r="P51" s="36">
        <v>68019447476</v>
      </c>
    </row>
    <row r="52" spans="1:16" s="34" customFormat="1" ht="72">
      <c r="A52" s="34">
        <v>51</v>
      </c>
      <c r="B52" s="28">
        <v>2568</v>
      </c>
      <c r="C52" s="29" t="s">
        <v>16</v>
      </c>
      <c r="D52" s="29" t="s">
        <v>17</v>
      </c>
      <c r="E52" s="29" t="s">
        <v>18</v>
      </c>
      <c r="F52" s="29" t="s">
        <v>19</v>
      </c>
      <c r="G52" s="29" t="s">
        <v>20</v>
      </c>
      <c r="H52" s="29" t="s">
        <v>69</v>
      </c>
      <c r="I52" s="37" t="s">
        <v>186</v>
      </c>
      <c r="J52" s="29" t="s">
        <v>131</v>
      </c>
      <c r="K52" s="29" t="s">
        <v>113</v>
      </c>
      <c r="L52" s="29" t="s">
        <v>114</v>
      </c>
      <c r="M52" s="31" t="s">
        <v>186</v>
      </c>
      <c r="N52" s="42">
        <v>9845500</v>
      </c>
      <c r="O52" s="29" t="s">
        <v>125</v>
      </c>
      <c r="P52" s="33" t="s">
        <v>187</v>
      </c>
    </row>
    <row r="53" spans="1:16" s="34" customFormat="1" ht="72.75" thickBot="1">
      <c r="A53" s="27">
        <v>52</v>
      </c>
      <c r="B53" s="28">
        <v>2568</v>
      </c>
      <c r="C53" s="29" t="s">
        <v>16</v>
      </c>
      <c r="D53" s="29" t="s">
        <v>17</v>
      </c>
      <c r="E53" s="29" t="s">
        <v>18</v>
      </c>
      <c r="F53" s="29" t="s">
        <v>19</v>
      </c>
      <c r="G53" s="29" t="s">
        <v>20</v>
      </c>
      <c r="H53" s="43" t="s">
        <v>71</v>
      </c>
      <c r="I53" s="30">
        <v>9321840</v>
      </c>
      <c r="J53" s="29" t="s">
        <v>131</v>
      </c>
      <c r="K53" s="29" t="s">
        <v>113</v>
      </c>
      <c r="L53" s="29" t="s">
        <v>114</v>
      </c>
      <c r="M53" s="31">
        <v>9321840</v>
      </c>
      <c r="N53" s="31">
        <v>9319900</v>
      </c>
      <c r="O53" s="29" t="s">
        <v>125</v>
      </c>
      <c r="P53" s="36">
        <v>67129450971</v>
      </c>
    </row>
    <row r="54" spans="1:16" s="34" customFormat="1" ht="72">
      <c r="A54" s="27">
        <v>53</v>
      </c>
      <c r="B54" s="28">
        <v>2568</v>
      </c>
      <c r="C54" s="29" t="s">
        <v>16</v>
      </c>
      <c r="D54" s="29" t="s">
        <v>17</v>
      </c>
      <c r="E54" s="29" t="s">
        <v>18</v>
      </c>
      <c r="F54" s="29" t="s">
        <v>19</v>
      </c>
      <c r="G54" s="29" t="s">
        <v>20</v>
      </c>
      <c r="H54" s="43" t="s">
        <v>70</v>
      </c>
      <c r="I54" s="35">
        <v>158360</v>
      </c>
      <c r="J54" s="29" t="s">
        <v>131</v>
      </c>
      <c r="K54" s="29" t="s">
        <v>113</v>
      </c>
      <c r="L54" s="29" t="s">
        <v>128</v>
      </c>
      <c r="M54" s="44">
        <v>158360</v>
      </c>
      <c r="N54" s="44">
        <v>158360</v>
      </c>
      <c r="O54" s="29" t="s">
        <v>125</v>
      </c>
      <c r="P54" s="36">
        <v>68019271804</v>
      </c>
    </row>
    <row r="55" spans="1:16" s="34" customFormat="1" ht="72">
      <c r="A55" s="27">
        <v>54</v>
      </c>
      <c r="B55" s="28">
        <v>2568</v>
      </c>
      <c r="C55" s="29" t="s">
        <v>16</v>
      </c>
      <c r="D55" s="29" t="s">
        <v>17</v>
      </c>
      <c r="E55" s="29" t="s">
        <v>18</v>
      </c>
      <c r="F55" s="29" t="s">
        <v>19</v>
      </c>
      <c r="G55" s="29" t="s">
        <v>20</v>
      </c>
      <c r="H55" s="45" t="s">
        <v>72</v>
      </c>
      <c r="I55" s="30">
        <v>490000</v>
      </c>
      <c r="J55" s="29" t="s">
        <v>131</v>
      </c>
      <c r="K55" s="29" t="s">
        <v>113</v>
      </c>
      <c r="L55" s="29" t="s">
        <v>128</v>
      </c>
      <c r="M55" s="31" t="s">
        <v>188</v>
      </c>
      <c r="N55" s="31" t="s">
        <v>188</v>
      </c>
      <c r="O55" s="29" t="s">
        <v>189</v>
      </c>
      <c r="P55" s="36">
        <v>68039035286</v>
      </c>
    </row>
    <row r="56" spans="1:16" s="34" customFormat="1" ht="72.75" thickBot="1">
      <c r="A56" s="27">
        <v>55</v>
      </c>
      <c r="B56" s="28">
        <v>2568</v>
      </c>
      <c r="C56" s="29" t="s">
        <v>16</v>
      </c>
      <c r="D56" s="29" t="s">
        <v>17</v>
      </c>
      <c r="E56" s="29" t="s">
        <v>18</v>
      </c>
      <c r="F56" s="29" t="s">
        <v>19</v>
      </c>
      <c r="G56" s="29" t="s">
        <v>20</v>
      </c>
      <c r="H56" s="45" t="s">
        <v>73</v>
      </c>
      <c r="I56" s="30">
        <v>294400</v>
      </c>
      <c r="J56" s="29" t="s">
        <v>131</v>
      </c>
      <c r="K56" s="29" t="s">
        <v>113</v>
      </c>
      <c r="L56" s="29" t="s">
        <v>128</v>
      </c>
      <c r="M56" s="31">
        <v>294400</v>
      </c>
      <c r="N56" s="31">
        <v>294400</v>
      </c>
      <c r="O56" s="29" t="s">
        <v>190</v>
      </c>
      <c r="P56" s="36">
        <v>68039385400</v>
      </c>
    </row>
    <row r="57" spans="1:16" s="34" customFormat="1" ht="72">
      <c r="A57" s="34">
        <v>56</v>
      </c>
      <c r="B57" s="28">
        <v>2568</v>
      </c>
      <c r="C57" s="29" t="s">
        <v>16</v>
      </c>
      <c r="D57" s="29" t="s">
        <v>17</v>
      </c>
      <c r="E57" s="29" t="s">
        <v>18</v>
      </c>
      <c r="F57" s="29" t="s">
        <v>19</v>
      </c>
      <c r="G57" s="29" t="s">
        <v>20</v>
      </c>
      <c r="H57" s="45" t="s">
        <v>74</v>
      </c>
      <c r="I57" s="35">
        <v>740000</v>
      </c>
      <c r="J57" s="29" t="s">
        <v>131</v>
      </c>
      <c r="K57" s="29" t="s">
        <v>124</v>
      </c>
      <c r="L57" s="29" t="s">
        <v>114</v>
      </c>
      <c r="M57" s="44">
        <v>740000</v>
      </c>
      <c r="N57" s="44"/>
      <c r="O57" s="32"/>
      <c r="P57" s="33" t="s">
        <v>192</v>
      </c>
    </row>
    <row r="58" spans="1:16" s="34" customFormat="1" ht="72">
      <c r="A58" s="27">
        <v>57</v>
      </c>
      <c r="B58" s="28">
        <v>2568</v>
      </c>
      <c r="C58" s="29" t="s">
        <v>16</v>
      </c>
      <c r="D58" s="29" t="s">
        <v>17</v>
      </c>
      <c r="E58" s="29" t="s">
        <v>18</v>
      </c>
      <c r="F58" s="29" t="s">
        <v>19</v>
      </c>
      <c r="G58" s="29" t="s">
        <v>20</v>
      </c>
      <c r="H58" s="45" t="s">
        <v>75</v>
      </c>
      <c r="I58" s="35">
        <v>671606.9</v>
      </c>
      <c r="J58" s="29" t="s">
        <v>131</v>
      </c>
      <c r="K58" s="29" t="s">
        <v>124</v>
      </c>
      <c r="L58" s="29" t="s">
        <v>114</v>
      </c>
      <c r="M58" s="31">
        <v>671606.9</v>
      </c>
      <c r="N58" s="31"/>
      <c r="O58" s="29"/>
      <c r="P58" s="33" t="s">
        <v>192</v>
      </c>
    </row>
    <row r="59" spans="1:16" s="34" customFormat="1" ht="23.25" customHeight="1">
      <c r="A59" s="27">
        <v>58</v>
      </c>
      <c r="B59" s="28">
        <v>2568</v>
      </c>
      <c r="C59" s="29" t="s">
        <v>16</v>
      </c>
      <c r="D59" s="29" t="s">
        <v>17</v>
      </c>
      <c r="E59" s="29" t="s">
        <v>18</v>
      </c>
      <c r="F59" s="29" t="s">
        <v>19</v>
      </c>
      <c r="G59" s="29" t="s">
        <v>20</v>
      </c>
      <c r="H59" s="45" t="s">
        <v>76</v>
      </c>
      <c r="I59" s="35">
        <v>68000</v>
      </c>
      <c r="J59" s="29" t="s">
        <v>131</v>
      </c>
      <c r="K59" s="29" t="s">
        <v>118</v>
      </c>
      <c r="L59" s="29" t="s">
        <v>128</v>
      </c>
      <c r="M59" s="31">
        <v>68000</v>
      </c>
      <c r="N59" s="31">
        <v>68000</v>
      </c>
      <c r="O59" s="29" t="s">
        <v>130</v>
      </c>
      <c r="P59" s="33" t="s">
        <v>191</v>
      </c>
    </row>
    <row r="60" spans="1:16" s="34" customFormat="1" ht="72">
      <c r="A60" s="27">
        <v>59</v>
      </c>
      <c r="B60" s="28">
        <v>2568</v>
      </c>
      <c r="C60" s="29" t="s">
        <v>16</v>
      </c>
      <c r="D60" s="29" t="s">
        <v>17</v>
      </c>
      <c r="E60" s="29" t="s">
        <v>18</v>
      </c>
      <c r="F60" s="29" t="s">
        <v>19</v>
      </c>
      <c r="G60" s="29" t="s">
        <v>20</v>
      </c>
      <c r="H60" s="45" t="s">
        <v>77</v>
      </c>
      <c r="I60" s="35">
        <v>499946.8</v>
      </c>
      <c r="J60" s="29" t="s">
        <v>131</v>
      </c>
      <c r="K60" s="29" t="s">
        <v>124</v>
      </c>
      <c r="L60" s="29" t="s">
        <v>128</v>
      </c>
      <c r="M60" s="31">
        <v>499946.8</v>
      </c>
      <c r="N60" s="31"/>
      <c r="O60" s="29"/>
      <c r="P60" s="33" t="s">
        <v>192</v>
      </c>
    </row>
    <row r="61" spans="1:16" s="34" customFormat="1" ht="23.25" customHeight="1">
      <c r="A61" s="27">
        <v>60</v>
      </c>
      <c r="B61" s="28">
        <v>2568</v>
      </c>
      <c r="C61" s="29" t="s">
        <v>16</v>
      </c>
      <c r="D61" s="29" t="s">
        <v>17</v>
      </c>
      <c r="E61" s="29" t="s">
        <v>18</v>
      </c>
      <c r="F61" s="29" t="s">
        <v>19</v>
      </c>
      <c r="G61" s="29" t="s">
        <v>20</v>
      </c>
      <c r="H61" s="45" t="s">
        <v>78</v>
      </c>
      <c r="I61" s="35">
        <v>80250</v>
      </c>
      <c r="J61" s="29" t="s">
        <v>131</v>
      </c>
      <c r="K61" s="29" t="s">
        <v>118</v>
      </c>
      <c r="L61" s="29" t="s">
        <v>128</v>
      </c>
      <c r="M61" s="31">
        <v>80250</v>
      </c>
      <c r="N61" s="31">
        <v>80250</v>
      </c>
      <c r="O61" s="29" t="s">
        <v>193</v>
      </c>
      <c r="P61" s="33" t="s">
        <v>191</v>
      </c>
    </row>
    <row r="62" spans="1:16" s="34" customFormat="1" ht="72">
      <c r="A62" s="34">
        <v>61</v>
      </c>
      <c r="B62" s="28">
        <v>2568</v>
      </c>
      <c r="C62" s="29" t="s">
        <v>16</v>
      </c>
      <c r="D62" s="29" t="s">
        <v>17</v>
      </c>
      <c r="E62" s="29" t="s">
        <v>18</v>
      </c>
      <c r="F62" s="29" t="s">
        <v>19</v>
      </c>
      <c r="G62" s="29" t="s">
        <v>20</v>
      </c>
      <c r="H62" s="45" t="s">
        <v>79</v>
      </c>
      <c r="I62" s="35">
        <v>905000</v>
      </c>
      <c r="J62" s="29" t="s">
        <v>131</v>
      </c>
      <c r="K62" s="29" t="s">
        <v>113</v>
      </c>
      <c r="L62" s="29" t="s">
        <v>114</v>
      </c>
      <c r="M62" s="31">
        <v>905000</v>
      </c>
      <c r="N62" s="31">
        <v>900084</v>
      </c>
      <c r="O62" s="46" t="s">
        <v>194</v>
      </c>
      <c r="P62" s="36">
        <v>68039536114</v>
      </c>
    </row>
    <row r="63" spans="1:16" s="34" customFormat="1" ht="23.25" customHeight="1">
      <c r="A63" s="27">
        <v>62</v>
      </c>
      <c r="B63" s="28">
        <v>2568</v>
      </c>
      <c r="C63" s="29" t="s">
        <v>16</v>
      </c>
      <c r="D63" s="29" t="s">
        <v>17</v>
      </c>
      <c r="E63" s="29" t="s">
        <v>18</v>
      </c>
      <c r="F63" s="29" t="s">
        <v>19</v>
      </c>
      <c r="G63" s="29" t="s">
        <v>20</v>
      </c>
      <c r="H63" s="45" t="s">
        <v>80</v>
      </c>
      <c r="I63" s="35">
        <v>320000</v>
      </c>
      <c r="J63" s="29" t="s">
        <v>131</v>
      </c>
      <c r="K63" s="29" t="s">
        <v>124</v>
      </c>
      <c r="L63" s="29" t="s">
        <v>128</v>
      </c>
      <c r="M63" s="31">
        <v>320000</v>
      </c>
      <c r="N63" s="31"/>
      <c r="O63" s="29"/>
      <c r="P63" s="36">
        <v>68049206115</v>
      </c>
    </row>
    <row r="64" spans="1:16" s="34" customFormat="1" ht="72">
      <c r="A64" s="27">
        <v>63</v>
      </c>
      <c r="B64" s="28">
        <v>2568</v>
      </c>
      <c r="C64" s="29" t="s">
        <v>16</v>
      </c>
      <c r="D64" s="29" t="s">
        <v>17</v>
      </c>
      <c r="E64" s="29" t="s">
        <v>18</v>
      </c>
      <c r="F64" s="29" t="s">
        <v>19</v>
      </c>
      <c r="G64" s="29" t="s">
        <v>20</v>
      </c>
      <c r="H64" s="45" t="s">
        <v>81</v>
      </c>
      <c r="I64" s="35">
        <v>498620</v>
      </c>
      <c r="J64" s="29" t="s">
        <v>131</v>
      </c>
      <c r="K64" s="29" t="s">
        <v>113</v>
      </c>
      <c r="L64" s="29" t="s">
        <v>128</v>
      </c>
      <c r="M64" s="31">
        <v>498620</v>
      </c>
      <c r="N64" s="31">
        <v>498620</v>
      </c>
      <c r="O64" s="32" t="s">
        <v>195</v>
      </c>
      <c r="P64" s="36">
        <v>68039216887</v>
      </c>
    </row>
    <row r="65" spans="1:17" ht="23.25" customHeight="1">
      <c r="A65" s="5">
        <v>64</v>
      </c>
      <c r="B65" s="3">
        <v>2568</v>
      </c>
      <c r="C65" s="4" t="s">
        <v>16</v>
      </c>
      <c r="D65" s="4" t="s">
        <v>17</v>
      </c>
      <c r="E65" s="4" t="s">
        <v>18</v>
      </c>
      <c r="F65" s="4" t="s">
        <v>19</v>
      </c>
      <c r="G65" s="4" t="s">
        <v>20</v>
      </c>
      <c r="H65" s="8" t="s">
        <v>236</v>
      </c>
      <c r="I65" s="7">
        <v>475000</v>
      </c>
      <c r="J65" s="4" t="s">
        <v>196</v>
      </c>
      <c r="K65" s="4" t="s">
        <v>113</v>
      </c>
      <c r="L65" s="4" t="s">
        <v>128</v>
      </c>
      <c r="M65" s="23">
        <v>475000</v>
      </c>
      <c r="N65" s="23">
        <v>475000</v>
      </c>
      <c r="O65" s="4" t="s">
        <v>237</v>
      </c>
      <c r="P65" s="15">
        <v>68039442897</v>
      </c>
    </row>
    <row r="66" spans="1:17" ht="72">
      <c r="A66" s="5">
        <v>65</v>
      </c>
      <c r="B66" s="3">
        <v>2568</v>
      </c>
      <c r="C66" s="4" t="s">
        <v>16</v>
      </c>
      <c r="D66" s="4" t="s">
        <v>17</v>
      </c>
      <c r="E66" s="4" t="s">
        <v>18</v>
      </c>
      <c r="F66" s="4" t="s">
        <v>19</v>
      </c>
      <c r="G66" s="4" t="s">
        <v>20</v>
      </c>
      <c r="H66" s="8" t="s">
        <v>82</v>
      </c>
      <c r="I66" s="7">
        <v>330095</v>
      </c>
      <c r="J66" s="4" t="s">
        <v>196</v>
      </c>
      <c r="K66" s="4" t="s">
        <v>118</v>
      </c>
      <c r="L66" s="4" t="s">
        <v>128</v>
      </c>
      <c r="M66" s="23">
        <v>330095</v>
      </c>
      <c r="N66" s="23">
        <v>330095</v>
      </c>
      <c r="O66" s="4" t="s">
        <v>197</v>
      </c>
      <c r="P66" s="15">
        <v>67109382629</v>
      </c>
    </row>
    <row r="67" spans="1:17" ht="72">
      <c r="A67" s="2">
        <v>66</v>
      </c>
      <c r="B67" s="3">
        <v>2568</v>
      </c>
      <c r="C67" s="4" t="s">
        <v>16</v>
      </c>
      <c r="D67" s="4" t="s">
        <v>17</v>
      </c>
      <c r="E67" s="4" t="s">
        <v>18</v>
      </c>
      <c r="F67" s="4" t="s">
        <v>19</v>
      </c>
      <c r="G67" s="4" t="s">
        <v>20</v>
      </c>
      <c r="H67" s="8" t="s">
        <v>83</v>
      </c>
      <c r="I67" s="7">
        <v>242676</v>
      </c>
      <c r="J67" s="4" t="s">
        <v>196</v>
      </c>
      <c r="K67" s="4" t="s">
        <v>113</v>
      </c>
      <c r="L67" s="4" t="s">
        <v>128</v>
      </c>
      <c r="M67" s="23">
        <v>242676</v>
      </c>
      <c r="N67" s="23">
        <v>242676</v>
      </c>
      <c r="O67" s="4" t="s">
        <v>198</v>
      </c>
      <c r="P67" s="15">
        <v>67089731742</v>
      </c>
    </row>
    <row r="68" spans="1:17" ht="72">
      <c r="A68" s="5">
        <v>67</v>
      </c>
      <c r="B68" s="3">
        <v>2568</v>
      </c>
      <c r="C68" s="4" t="s">
        <v>16</v>
      </c>
      <c r="D68" s="4" t="s">
        <v>17</v>
      </c>
      <c r="E68" s="4" t="s">
        <v>18</v>
      </c>
      <c r="F68" s="4" t="s">
        <v>19</v>
      </c>
      <c r="G68" s="4" t="s">
        <v>20</v>
      </c>
      <c r="H68" s="8" t="s">
        <v>84</v>
      </c>
      <c r="I68" s="7">
        <v>242676</v>
      </c>
      <c r="J68" s="4" t="s">
        <v>196</v>
      </c>
      <c r="K68" s="4" t="s">
        <v>113</v>
      </c>
      <c r="L68" s="4" t="s">
        <v>128</v>
      </c>
      <c r="M68" s="23">
        <v>242676</v>
      </c>
      <c r="N68" s="23">
        <v>242676</v>
      </c>
      <c r="O68" s="4" t="s">
        <v>199</v>
      </c>
      <c r="P68" s="16" t="s">
        <v>200</v>
      </c>
    </row>
    <row r="69" spans="1:17" ht="23.25" customHeight="1">
      <c r="A69" s="5">
        <v>68</v>
      </c>
      <c r="B69" s="3">
        <v>2568</v>
      </c>
      <c r="C69" s="4" t="s">
        <v>16</v>
      </c>
      <c r="D69" s="4" t="s">
        <v>17</v>
      </c>
      <c r="E69" s="4" t="s">
        <v>18</v>
      </c>
      <c r="F69" s="4" t="s">
        <v>19</v>
      </c>
      <c r="G69" s="4" t="s">
        <v>20</v>
      </c>
      <c r="H69" s="8" t="s">
        <v>85</v>
      </c>
      <c r="I69" s="7">
        <v>349890</v>
      </c>
      <c r="J69" s="4" t="s">
        <v>196</v>
      </c>
      <c r="K69" s="4" t="s">
        <v>113</v>
      </c>
      <c r="L69" s="4" t="s">
        <v>128</v>
      </c>
      <c r="M69" s="23">
        <v>349890</v>
      </c>
      <c r="N69" s="23">
        <v>349890</v>
      </c>
      <c r="O69" s="4" t="s">
        <v>201</v>
      </c>
      <c r="P69" s="15">
        <v>67109268876</v>
      </c>
    </row>
    <row r="70" spans="1:17" ht="72">
      <c r="A70" s="5">
        <v>69</v>
      </c>
      <c r="B70" s="3">
        <v>2568</v>
      </c>
      <c r="C70" s="4" t="s">
        <v>16</v>
      </c>
      <c r="D70" s="4" t="s">
        <v>17</v>
      </c>
      <c r="E70" s="4" t="s">
        <v>18</v>
      </c>
      <c r="F70" s="4" t="s">
        <v>19</v>
      </c>
      <c r="G70" s="4" t="s">
        <v>20</v>
      </c>
      <c r="H70" s="8" t="s">
        <v>86</v>
      </c>
      <c r="I70" s="7">
        <v>812000</v>
      </c>
      <c r="J70" s="4" t="s">
        <v>196</v>
      </c>
      <c r="K70" s="4" t="s">
        <v>113</v>
      </c>
      <c r="L70" s="4" t="s">
        <v>128</v>
      </c>
      <c r="M70" s="23">
        <v>812000</v>
      </c>
      <c r="N70" s="23">
        <v>812000</v>
      </c>
      <c r="O70" s="9" t="s">
        <v>202</v>
      </c>
      <c r="P70" s="15">
        <v>67119254158</v>
      </c>
    </row>
    <row r="71" spans="1:17" ht="23.25" customHeight="1">
      <c r="A71" s="5">
        <v>70</v>
      </c>
      <c r="B71" s="3">
        <v>2568</v>
      </c>
      <c r="C71" s="4" t="s">
        <v>16</v>
      </c>
      <c r="D71" s="4" t="s">
        <v>17</v>
      </c>
      <c r="E71" s="4" t="s">
        <v>18</v>
      </c>
      <c r="F71" s="4" t="s">
        <v>19</v>
      </c>
      <c r="G71" s="4" t="s">
        <v>20</v>
      </c>
      <c r="H71" s="8" t="s">
        <v>203</v>
      </c>
      <c r="I71" s="7">
        <v>17990698</v>
      </c>
      <c r="J71" s="4" t="s">
        <v>196</v>
      </c>
      <c r="K71" s="4" t="s">
        <v>113</v>
      </c>
      <c r="L71" s="4" t="s">
        <v>114</v>
      </c>
      <c r="M71" s="23">
        <v>17990698</v>
      </c>
      <c r="N71" s="20">
        <v>1774488</v>
      </c>
      <c r="O71" s="4" t="s">
        <v>204</v>
      </c>
      <c r="P71" s="16" t="s">
        <v>205</v>
      </c>
    </row>
    <row r="72" spans="1:17" ht="72">
      <c r="A72" s="2">
        <v>71</v>
      </c>
      <c r="B72" s="3">
        <v>2568</v>
      </c>
      <c r="C72" s="4" t="s">
        <v>16</v>
      </c>
      <c r="D72" s="4" t="s">
        <v>17</v>
      </c>
      <c r="E72" s="4" t="s">
        <v>18</v>
      </c>
      <c r="F72" s="4" t="s">
        <v>19</v>
      </c>
      <c r="G72" s="4" t="s">
        <v>20</v>
      </c>
      <c r="H72" s="8" t="s">
        <v>87</v>
      </c>
      <c r="I72" s="7">
        <v>291040</v>
      </c>
      <c r="J72" s="4" t="s">
        <v>196</v>
      </c>
      <c r="K72" s="4" t="s">
        <v>118</v>
      </c>
      <c r="L72" s="4" t="s">
        <v>128</v>
      </c>
      <c r="M72" s="23">
        <v>291040</v>
      </c>
      <c r="N72" s="23">
        <v>291040</v>
      </c>
      <c r="O72" s="9" t="s">
        <v>206</v>
      </c>
      <c r="P72" s="15">
        <v>67099284513</v>
      </c>
    </row>
    <row r="73" spans="1:17" ht="23.25" customHeight="1">
      <c r="A73" s="5">
        <v>72</v>
      </c>
      <c r="B73" s="3">
        <v>2568</v>
      </c>
      <c r="C73" s="4" t="s">
        <v>16</v>
      </c>
      <c r="D73" s="4" t="s">
        <v>17</v>
      </c>
      <c r="E73" s="4" t="s">
        <v>18</v>
      </c>
      <c r="F73" s="4" t="s">
        <v>19</v>
      </c>
      <c r="G73" s="4" t="s">
        <v>20</v>
      </c>
      <c r="H73" s="8" t="s">
        <v>88</v>
      </c>
      <c r="I73" s="7">
        <v>133750</v>
      </c>
      <c r="J73" s="4" t="s">
        <v>196</v>
      </c>
      <c r="K73" s="4" t="s">
        <v>113</v>
      </c>
      <c r="L73" s="4" t="s">
        <v>128</v>
      </c>
      <c r="M73" s="23">
        <v>133750</v>
      </c>
      <c r="N73" s="23">
        <v>133750</v>
      </c>
      <c r="O73" s="4" t="s">
        <v>207</v>
      </c>
      <c r="P73" s="15">
        <v>67089143801</v>
      </c>
    </row>
    <row r="74" spans="1:17" ht="72.75" thickBot="1">
      <c r="A74" s="5">
        <v>73</v>
      </c>
      <c r="B74" s="3">
        <v>2568</v>
      </c>
      <c r="C74" s="4" t="s">
        <v>16</v>
      </c>
      <c r="D74" s="4" t="s">
        <v>17</v>
      </c>
      <c r="E74" s="4" t="s">
        <v>18</v>
      </c>
      <c r="F74" s="4" t="s">
        <v>19</v>
      </c>
      <c r="G74" s="4" t="s">
        <v>20</v>
      </c>
      <c r="H74" s="8" t="s">
        <v>89</v>
      </c>
      <c r="I74" s="7">
        <v>179760</v>
      </c>
      <c r="J74" s="4" t="s">
        <v>196</v>
      </c>
      <c r="K74" s="4" t="s">
        <v>113</v>
      </c>
      <c r="L74" s="4" t="s">
        <v>128</v>
      </c>
      <c r="M74" s="23">
        <v>179760</v>
      </c>
      <c r="N74" s="23">
        <v>179760</v>
      </c>
      <c r="O74" s="4" t="s">
        <v>208</v>
      </c>
      <c r="P74" s="17">
        <v>67079162809</v>
      </c>
      <c r="Q74" s="10"/>
    </row>
    <row r="75" spans="1:17" ht="72">
      <c r="A75" s="5">
        <v>74</v>
      </c>
      <c r="B75" s="3">
        <v>2568</v>
      </c>
      <c r="C75" s="4" t="s">
        <v>16</v>
      </c>
      <c r="D75" s="4" t="s">
        <v>17</v>
      </c>
      <c r="E75" s="4" t="s">
        <v>18</v>
      </c>
      <c r="F75" s="4" t="s">
        <v>19</v>
      </c>
      <c r="G75" s="4" t="s">
        <v>20</v>
      </c>
      <c r="H75" s="4" t="s">
        <v>90</v>
      </c>
      <c r="I75" s="7">
        <v>490000</v>
      </c>
      <c r="J75" s="4" t="s">
        <v>196</v>
      </c>
      <c r="K75" s="4" t="s">
        <v>113</v>
      </c>
      <c r="L75" s="4" t="s">
        <v>128</v>
      </c>
      <c r="M75" s="23">
        <v>490000</v>
      </c>
      <c r="N75" s="23">
        <v>490000</v>
      </c>
      <c r="O75" s="11" t="s">
        <v>209</v>
      </c>
      <c r="P75" s="18">
        <v>68049060866</v>
      </c>
      <c r="Q75" s="12"/>
    </row>
    <row r="76" spans="1:17" ht="72">
      <c r="A76" s="5">
        <v>75</v>
      </c>
      <c r="B76" s="3">
        <v>2568</v>
      </c>
      <c r="C76" s="4" t="s">
        <v>16</v>
      </c>
      <c r="D76" s="4" t="s">
        <v>17</v>
      </c>
      <c r="E76" s="4" t="s">
        <v>18</v>
      </c>
      <c r="F76" s="4" t="s">
        <v>19</v>
      </c>
      <c r="G76" s="4" t="s">
        <v>20</v>
      </c>
      <c r="H76" s="4" t="s">
        <v>91</v>
      </c>
      <c r="I76" s="7">
        <v>498000</v>
      </c>
      <c r="J76" s="4" t="s">
        <v>196</v>
      </c>
      <c r="K76" s="4" t="s">
        <v>124</v>
      </c>
      <c r="L76" s="4" t="s">
        <v>128</v>
      </c>
      <c r="M76" s="24" t="s">
        <v>210</v>
      </c>
      <c r="N76" s="24"/>
      <c r="O76" s="13"/>
      <c r="P76" s="15">
        <v>68049059656</v>
      </c>
    </row>
    <row r="77" spans="1:17" ht="72">
      <c r="A77" s="2">
        <v>76</v>
      </c>
      <c r="B77" s="3">
        <v>2568</v>
      </c>
      <c r="C77" s="4" t="s">
        <v>16</v>
      </c>
      <c r="D77" s="4" t="s">
        <v>17</v>
      </c>
      <c r="E77" s="4" t="s">
        <v>18</v>
      </c>
      <c r="F77" s="4" t="s">
        <v>19</v>
      </c>
      <c r="G77" s="4" t="s">
        <v>20</v>
      </c>
      <c r="H77" s="4" t="s">
        <v>92</v>
      </c>
      <c r="I77" s="7">
        <v>1511910</v>
      </c>
      <c r="J77" s="4" t="s">
        <v>196</v>
      </c>
      <c r="K77" s="4" t="s">
        <v>124</v>
      </c>
      <c r="L77" s="4" t="s">
        <v>114</v>
      </c>
      <c r="M77" s="25">
        <v>1511910</v>
      </c>
      <c r="N77" s="24"/>
      <c r="O77" s="13"/>
      <c r="P77" s="15">
        <v>68049167011</v>
      </c>
    </row>
    <row r="78" spans="1:17" ht="72">
      <c r="A78" s="5">
        <v>77</v>
      </c>
      <c r="B78" s="3">
        <v>2568</v>
      </c>
      <c r="C78" s="4" t="s">
        <v>16</v>
      </c>
      <c r="D78" s="4" t="s">
        <v>17</v>
      </c>
      <c r="E78" s="4" t="s">
        <v>18</v>
      </c>
      <c r="F78" s="4" t="s">
        <v>19</v>
      </c>
      <c r="G78" s="4" t="s">
        <v>20</v>
      </c>
      <c r="H78" s="4" t="s">
        <v>93</v>
      </c>
      <c r="I78" s="7">
        <v>180000</v>
      </c>
      <c r="J78" s="4" t="s">
        <v>196</v>
      </c>
      <c r="K78" s="4" t="s">
        <v>124</v>
      </c>
      <c r="L78" s="4" t="s">
        <v>128</v>
      </c>
      <c r="M78" s="20">
        <v>180000</v>
      </c>
      <c r="N78" s="23"/>
      <c r="O78" s="4"/>
      <c r="P78" s="15">
        <v>68049182603</v>
      </c>
    </row>
    <row r="79" spans="1:17" ht="72">
      <c r="A79" s="5">
        <v>78</v>
      </c>
      <c r="B79" s="3">
        <v>2568</v>
      </c>
      <c r="C79" s="4" t="s">
        <v>16</v>
      </c>
      <c r="D79" s="4" t="s">
        <v>17</v>
      </c>
      <c r="E79" s="4" t="s">
        <v>18</v>
      </c>
      <c r="F79" s="4" t="s">
        <v>19</v>
      </c>
      <c r="G79" s="4" t="s">
        <v>20</v>
      </c>
      <c r="H79" s="4" t="s">
        <v>211</v>
      </c>
      <c r="I79" s="7">
        <v>51865400</v>
      </c>
      <c r="J79" s="4" t="s">
        <v>196</v>
      </c>
      <c r="K79" s="4" t="s">
        <v>124</v>
      </c>
      <c r="L79" s="4" t="s">
        <v>129</v>
      </c>
      <c r="M79" s="20">
        <v>51865400</v>
      </c>
      <c r="N79" s="23"/>
      <c r="O79" s="4"/>
      <c r="P79" s="15">
        <v>68049040081</v>
      </c>
    </row>
    <row r="80" spans="1:17" ht="72">
      <c r="A80" s="5">
        <v>79</v>
      </c>
      <c r="B80" s="3">
        <v>2568</v>
      </c>
      <c r="C80" s="4" t="s">
        <v>16</v>
      </c>
      <c r="D80" s="4" t="s">
        <v>17</v>
      </c>
      <c r="E80" s="4" t="s">
        <v>18</v>
      </c>
      <c r="F80" s="4" t="s">
        <v>19</v>
      </c>
      <c r="G80" s="4" t="s">
        <v>20</v>
      </c>
      <c r="H80" s="4" t="s">
        <v>94</v>
      </c>
      <c r="I80" s="7">
        <v>250000</v>
      </c>
      <c r="J80" s="4" t="s">
        <v>196</v>
      </c>
      <c r="K80" s="4" t="s">
        <v>113</v>
      </c>
      <c r="L80" s="4" t="s">
        <v>128</v>
      </c>
      <c r="M80" s="21">
        <v>250000</v>
      </c>
      <c r="N80" s="23">
        <v>250000</v>
      </c>
      <c r="O80" s="9" t="s">
        <v>212</v>
      </c>
      <c r="P80" s="15">
        <v>68039479401</v>
      </c>
    </row>
    <row r="81" spans="1:16" ht="72">
      <c r="A81" s="5">
        <v>80</v>
      </c>
      <c r="B81" s="3">
        <v>2568</v>
      </c>
      <c r="C81" s="4" t="s">
        <v>16</v>
      </c>
      <c r="D81" s="4" t="s">
        <v>17</v>
      </c>
      <c r="E81" s="4" t="s">
        <v>18</v>
      </c>
      <c r="F81" s="4" t="s">
        <v>19</v>
      </c>
      <c r="G81" s="4" t="s">
        <v>20</v>
      </c>
      <c r="H81" s="4" t="s">
        <v>95</v>
      </c>
      <c r="I81" s="7">
        <v>498620</v>
      </c>
      <c r="J81" s="4" t="s">
        <v>196</v>
      </c>
      <c r="K81" s="4" t="s">
        <v>113</v>
      </c>
      <c r="L81" s="4" t="s">
        <v>128</v>
      </c>
      <c r="M81" s="24" t="s">
        <v>214</v>
      </c>
      <c r="N81" s="24" t="s">
        <v>214</v>
      </c>
      <c r="O81" s="13" t="s">
        <v>213</v>
      </c>
      <c r="P81" s="15">
        <v>68039216887</v>
      </c>
    </row>
    <row r="82" spans="1:16" ht="72">
      <c r="A82" s="2">
        <v>81</v>
      </c>
      <c r="B82" s="3">
        <v>2568</v>
      </c>
      <c r="C82" s="4" t="s">
        <v>16</v>
      </c>
      <c r="D82" s="4" t="s">
        <v>17</v>
      </c>
      <c r="E82" s="4" t="s">
        <v>18</v>
      </c>
      <c r="F82" s="4" t="s">
        <v>19</v>
      </c>
      <c r="G82" s="4" t="s">
        <v>20</v>
      </c>
      <c r="H82" s="4" t="s">
        <v>96</v>
      </c>
      <c r="I82" s="7">
        <v>172130.61</v>
      </c>
      <c r="J82" s="4" t="s">
        <v>196</v>
      </c>
      <c r="K82" s="4" t="s">
        <v>124</v>
      </c>
      <c r="L82" s="4" t="s">
        <v>128</v>
      </c>
      <c r="M82" s="20">
        <v>172130.61</v>
      </c>
      <c r="N82" s="23"/>
      <c r="O82" s="4"/>
      <c r="P82" s="15">
        <v>68039620720</v>
      </c>
    </row>
    <row r="83" spans="1:16" ht="72">
      <c r="A83" s="5">
        <v>82</v>
      </c>
      <c r="B83" s="3">
        <v>2568</v>
      </c>
      <c r="C83" s="4" t="s">
        <v>16</v>
      </c>
      <c r="D83" s="4" t="s">
        <v>17</v>
      </c>
      <c r="E83" s="4" t="s">
        <v>18</v>
      </c>
      <c r="F83" s="4" t="s">
        <v>19</v>
      </c>
      <c r="G83" s="4" t="s">
        <v>20</v>
      </c>
      <c r="H83" s="4" t="s">
        <v>97</v>
      </c>
      <c r="I83" s="7">
        <v>428000</v>
      </c>
      <c r="J83" s="4" t="s">
        <v>196</v>
      </c>
      <c r="K83" s="4" t="s">
        <v>113</v>
      </c>
      <c r="L83" s="1" t="s">
        <v>128</v>
      </c>
      <c r="M83" s="23">
        <v>428000</v>
      </c>
      <c r="N83" s="23">
        <v>428000</v>
      </c>
      <c r="O83" s="4" t="s">
        <v>215</v>
      </c>
      <c r="P83" s="15">
        <v>68039313075</v>
      </c>
    </row>
    <row r="84" spans="1:16" s="34" customFormat="1" ht="72">
      <c r="A84" s="27">
        <v>83</v>
      </c>
      <c r="B84" s="28">
        <v>2568</v>
      </c>
      <c r="C84" s="29" t="s">
        <v>16</v>
      </c>
      <c r="D84" s="29" t="s">
        <v>17</v>
      </c>
      <c r="E84" s="29" t="s">
        <v>18</v>
      </c>
      <c r="F84" s="29" t="s">
        <v>19</v>
      </c>
      <c r="G84" s="29" t="s">
        <v>20</v>
      </c>
      <c r="H84" s="29" t="s">
        <v>238</v>
      </c>
      <c r="I84" s="47">
        <v>479146</v>
      </c>
      <c r="J84" s="29" t="s">
        <v>131</v>
      </c>
      <c r="K84" s="29" t="s">
        <v>118</v>
      </c>
      <c r="L84" s="29" t="s">
        <v>128</v>
      </c>
      <c r="M84" s="31">
        <v>479146</v>
      </c>
      <c r="N84" s="31">
        <v>479146</v>
      </c>
      <c r="O84" s="29" t="s">
        <v>240</v>
      </c>
      <c r="P84" s="33" t="s">
        <v>239</v>
      </c>
    </row>
    <row r="85" spans="1:16" ht="72">
      <c r="A85" s="5">
        <v>84</v>
      </c>
      <c r="B85" s="3">
        <v>2568</v>
      </c>
      <c r="C85" s="4" t="s">
        <v>16</v>
      </c>
      <c r="D85" s="4" t="s">
        <v>17</v>
      </c>
      <c r="E85" s="4" t="s">
        <v>18</v>
      </c>
      <c r="F85" s="4" t="s">
        <v>19</v>
      </c>
      <c r="G85" s="4" t="s">
        <v>20</v>
      </c>
      <c r="H85" s="4" t="s">
        <v>98</v>
      </c>
      <c r="I85" s="7">
        <v>1500000</v>
      </c>
      <c r="J85" s="4" t="s">
        <v>196</v>
      </c>
      <c r="K85" s="4" t="s">
        <v>124</v>
      </c>
      <c r="L85" s="4" t="s">
        <v>114</v>
      </c>
      <c r="M85" s="23">
        <v>1500000</v>
      </c>
      <c r="N85" s="23"/>
      <c r="O85" s="4"/>
      <c r="P85" s="15">
        <v>68039553303</v>
      </c>
    </row>
    <row r="86" spans="1:16" ht="72">
      <c r="A86" s="5">
        <v>85</v>
      </c>
      <c r="B86" s="3">
        <v>2568</v>
      </c>
      <c r="C86" s="4" t="s">
        <v>16</v>
      </c>
      <c r="D86" s="4" t="s">
        <v>17</v>
      </c>
      <c r="E86" s="4" t="s">
        <v>18</v>
      </c>
      <c r="F86" s="4" t="s">
        <v>19</v>
      </c>
      <c r="G86" s="4" t="s">
        <v>20</v>
      </c>
      <c r="H86" s="4" t="s">
        <v>99</v>
      </c>
      <c r="I86" s="7">
        <v>300000</v>
      </c>
      <c r="J86" s="4" t="s">
        <v>196</v>
      </c>
      <c r="K86" s="4" t="s">
        <v>113</v>
      </c>
      <c r="L86" s="4" t="s">
        <v>128</v>
      </c>
      <c r="M86" s="21">
        <v>300000</v>
      </c>
      <c r="N86" s="23">
        <v>300000</v>
      </c>
      <c r="O86" s="4" t="s">
        <v>216</v>
      </c>
      <c r="P86" s="15">
        <v>68039422352</v>
      </c>
    </row>
    <row r="87" spans="1:16" ht="72">
      <c r="A87" s="2">
        <v>86</v>
      </c>
      <c r="B87" s="3">
        <v>2568</v>
      </c>
      <c r="C87" s="4" t="s">
        <v>16</v>
      </c>
      <c r="D87" s="4" t="s">
        <v>17</v>
      </c>
      <c r="E87" s="4" t="s">
        <v>18</v>
      </c>
      <c r="F87" s="4" t="s">
        <v>19</v>
      </c>
      <c r="G87" s="4" t="s">
        <v>20</v>
      </c>
      <c r="H87" s="4" t="s">
        <v>100</v>
      </c>
      <c r="I87" s="7">
        <v>298530</v>
      </c>
      <c r="J87" s="4" t="s">
        <v>196</v>
      </c>
      <c r="K87" s="4" t="s">
        <v>124</v>
      </c>
      <c r="L87" s="4" t="s">
        <v>128</v>
      </c>
      <c r="M87" s="21">
        <v>298530</v>
      </c>
      <c r="N87" s="23"/>
      <c r="O87" s="4"/>
      <c r="P87" s="15">
        <v>68049082203</v>
      </c>
    </row>
    <row r="88" spans="1:16" ht="72">
      <c r="A88" s="5">
        <v>87</v>
      </c>
      <c r="B88" s="3">
        <v>2568</v>
      </c>
      <c r="C88" s="4" t="s">
        <v>16</v>
      </c>
      <c r="D88" s="4" t="s">
        <v>17</v>
      </c>
      <c r="E88" s="4" t="s">
        <v>18</v>
      </c>
      <c r="F88" s="4" t="s">
        <v>19</v>
      </c>
      <c r="G88" s="4" t="s">
        <v>20</v>
      </c>
      <c r="H88" s="4" t="s">
        <v>101</v>
      </c>
      <c r="I88" s="7">
        <v>499690</v>
      </c>
      <c r="J88" s="4" t="s">
        <v>196</v>
      </c>
      <c r="K88" s="4" t="s">
        <v>113</v>
      </c>
      <c r="L88" s="4" t="s">
        <v>128</v>
      </c>
      <c r="M88" s="23">
        <v>499690</v>
      </c>
      <c r="N88" s="23">
        <v>499690</v>
      </c>
      <c r="O88" s="9" t="s">
        <v>217</v>
      </c>
      <c r="P88" s="16" t="s">
        <v>218</v>
      </c>
    </row>
    <row r="89" spans="1:16" ht="72">
      <c r="A89" s="5">
        <v>88</v>
      </c>
      <c r="B89" s="3">
        <v>2568</v>
      </c>
      <c r="C89" s="4" t="s">
        <v>16</v>
      </c>
      <c r="D89" s="4" t="s">
        <v>17</v>
      </c>
      <c r="E89" s="4" t="s">
        <v>18</v>
      </c>
      <c r="F89" s="4" t="s">
        <v>19</v>
      </c>
      <c r="G89" s="4" t="s">
        <v>20</v>
      </c>
      <c r="H89" s="4" t="s">
        <v>102</v>
      </c>
      <c r="I89" s="7">
        <v>256800</v>
      </c>
      <c r="J89" s="4" t="s">
        <v>196</v>
      </c>
      <c r="K89" s="4" t="s">
        <v>124</v>
      </c>
      <c r="L89" s="4" t="s">
        <v>128</v>
      </c>
      <c r="M89" s="23">
        <v>256800</v>
      </c>
      <c r="N89" s="23"/>
      <c r="O89" s="4"/>
      <c r="P89" s="15">
        <v>68049167660</v>
      </c>
    </row>
    <row r="90" spans="1:16" ht="72">
      <c r="A90" s="5">
        <v>89</v>
      </c>
      <c r="B90" s="3">
        <v>2568</v>
      </c>
      <c r="C90" s="4" t="s">
        <v>16</v>
      </c>
      <c r="D90" s="4" t="s">
        <v>17</v>
      </c>
      <c r="E90" s="4" t="s">
        <v>18</v>
      </c>
      <c r="F90" s="4" t="s">
        <v>19</v>
      </c>
      <c r="G90" s="4" t="s">
        <v>20</v>
      </c>
      <c r="H90" s="4" t="s">
        <v>103</v>
      </c>
      <c r="I90" s="7">
        <v>996170</v>
      </c>
      <c r="J90" s="4" t="s">
        <v>196</v>
      </c>
      <c r="K90" s="4" t="s">
        <v>124</v>
      </c>
      <c r="L90" s="4" t="s">
        <v>128</v>
      </c>
      <c r="M90" s="23">
        <v>996170</v>
      </c>
      <c r="N90" s="23">
        <v>996170</v>
      </c>
      <c r="O90" s="4" t="s">
        <v>220</v>
      </c>
      <c r="P90" s="16" t="s">
        <v>219</v>
      </c>
    </row>
    <row r="91" spans="1:16" ht="72">
      <c r="A91" s="5">
        <v>90</v>
      </c>
      <c r="B91" s="3">
        <v>2568</v>
      </c>
      <c r="C91" s="4" t="s">
        <v>16</v>
      </c>
      <c r="D91" s="4" t="s">
        <v>17</v>
      </c>
      <c r="E91" s="4" t="s">
        <v>18</v>
      </c>
      <c r="F91" s="4" t="s">
        <v>19</v>
      </c>
      <c r="G91" s="4" t="s">
        <v>20</v>
      </c>
      <c r="H91" s="4" t="s">
        <v>104</v>
      </c>
      <c r="I91" s="7">
        <v>214000</v>
      </c>
      <c r="J91" s="4" t="s">
        <v>196</v>
      </c>
      <c r="K91" s="4" t="s">
        <v>118</v>
      </c>
      <c r="L91" s="4" t="s">
        <v>128</v>
      </c>
      <c r="M91" s="23">
        <v>214000</v>
      </c>
      <c r="N91" s="23">
        <v>214000</v>
      </c>
      <c r="O91" s="9" t="s">
        <v>221</v>
      </c>
      <c r="P91" s="15">
        <v>68029276477</v>
      </c>
    </row>
    <row r="92" spans="1:16" s="34" customFormat="1" ht="72">
      <c r="A92" s="34">
        <v>91</v>
      </c>
      <c r="B92" s="28">
        <v>2568</v>
      </c>
      <c r="C92" s="29" t="s">
        <v>16</v>
      </c>
      <c r="D92" s="29" t="s">
        <v>17</v>
      </c>
      <c r="E92" s="29" t="s">
        <v>18</v>
      </c>
      <c r="F92" s="29" t="s">
        <v>19</v>
      </c>
      <c r="G92" s="29" t="s">
        <v>20</v>
      </c>
      <c r="H92" s="29" t="s">
        <v>241</v>
      </c>
      <c r="I92" s="35">
        <v>431638.08</v>
      </c>
      <c r="J92" s="29" t="s">
        <v>131</v>
      </c>
      <c r="K92" s="29" t="s">
        <v>118</v>
      </c>
      <c r="L92" s="29" t="s">
        <v>128</v>
      </c>
      <c r="M92" s="31">
        <v>431638.08</v>
      </c>
      <c r="N92" s="31">
        <v>431638.08</v>
      </c>
      <c r="O92" s="29" t="s">
        <v>243</v>
      </c>
      <c r="P92" s="33" t="s">
        <v>242</v>
      </c>
    </row>
    <row r="93" spans="1:16" ht="72">
      <c r="A93" s="5">
        <v>92</v>
      </c>
      <c r="B93" s="3">
        <v>2568</v>
      </c>
      <c r="C93" s="4" t="s">
        <v>16</v>
      </c>
      <c r="D93" s="4" t="s">
        <v>17</v>
      </c>
      <c r="E93" s="4" t="s">
        <v>18</v>
      </c>
      <c r="F93" s="4" t="s">
        <v>19</v>
      </c>
      <c r="G93" s="4" t="s">
        <v>20</v>
      </c>
      <c r="H93" s="4" t="s">
        <v>105</v>
      </c>
      <c r="I93" s="7">
        <v>130000</v>
      </c>
      <c r="J93" s="4" t="s">
        <v>196</v>
      </c>
      <c r="K93" s="4" t="s">
        <v>113</v>
      </c>
      <c r="L93" s="4" t="s">
        <v>128</v>
      </c>
      <c r="M93" s="23">
        <v>130000</v>
      </c>
      <c r="N93" s="23">
        <v>130000</v>
      </c>
      <c r="O93" s="9" t="s">
        <v>222</v>
      </c>
      <c r="P93" s="15">
        <v>68019598364</v>
      </c>
    </row>
    <row r="94" spans="1:16" ht="72">
      <c r="A94" s="5">
        <v>93</v>
      </c>
      <c r="B94" s="3">
        <v>2568</v>
      </c>
      <c r="C94" s="4" t="s">
        <v>16</v>
      </c>
      <c r="D94" s="4" t="s">
        <v>17</v>
      </c>
      <c r="E94" s="4" t="s">
        <v>18</v>
      </c>
      <c r="F94" s="4" t="s">
        <v>19</v>
      </c>
      <c r="G94" s="4" t="s">
        <v>20</v>
      </c>
      <c r="H94" s="4" t="s">
        <v>106</v>
      </c>
      <c r="I94" s="7">
        <v>400000</v>
      </c>
      <c r="J94" s="4" t="s">
        <v>196</v>
      </c>
      <c r="K94" s="4" t="s">
        <v>113</v>
      </c>
      <c r="L94" s="4" t="s">
        <v>128</v>
      </c>
      <c r="M94" s="23">
        <v>400000</v>
      </c>
      <c r="N94" s="23">
        <v>400000</v>
      </c>
      <c r="O94" s="4" t="s">
        <v>223</v>
      </c>
      <c r="P94" s="16" t="s">
        <v>224</v>
      </c>
    </row>
    <row r="95" spans="1:16" ht="72">
      <c r="A95" s="5">
        <v>94</v>
      </c>
      <c r="B95" s="3">
        <v>2568</v>
      </c>
      <c r="C95" s="4" t="s">
        <v>16</v>
      </c>
      <c r="D95" s="4" t="s">
        <v>17</v>
      </c>
      <c r="E95" s="4" t="s">
        <v>18</v>
      </c>
      <c r="F95" s="4" t="s">
        <v>19</v>
      </c>
      <c r="G95" s="4" t="s">
        <v>20</v>
      </c>
      <c r="H95" s="4" t="s">
        <v>107</v>
      </c>
      <c r="I95" s="7">
        <v>197201</v>
      </c>
      <c r="J95" s="4" t="s">
        <v>196</v>
      </c>
      <c r="K95" s="4" t="s">
        <v>113</v>
      </c>
      <c r="L95" s="4" t="s">
        <v>128</v>
      </c>
      <c r="M95" s="23">
        <v>197201</v>
      </c>
      <c r="N95" s="23">
        <v>197201</v>
      </c>
      <c r="O95" s="9" t="s">
        <v>225</v>
      </c>
      <c r="P95" s="16" t="s">
        <v>226</v>
      </c>
    </row>
    <row r="96" spans="1:16" ht="72">
      <c r="A96" s="5">
        <v>95</v>
      </c>
      <c r="B96" s="3">
        <v>2568</v>
      </c>
      <c r="C96" s="4" t="s">
        <v>16</v>
      </c>
      <c r="D96" s="4" t="s">
        <v>17</v>
      </c>
      <c r="E96" s="4" t="s">
        <v>18</v>
      </c>
      <c r="F96" s="4" t="s">
        <v>19</v>
      </c>
      <c r="G96" s="4" t="s">
        <v>20</v>
      </c>
      <c r="H96" s="4" t="s">
        <v>108</v>
      </c>
      <c r="I96" s="7">
        <v>347108</v>
      </c>
      <c r="J96" s="4" t="s">
        <v>196</v>
      </c>
      <c r="K96" s="4" t="s">
        <v>113</v>
      </c>
      <c r="L96" s="4" t="s">
        <v>128</v>
      </c>
      <c r="M96" s="23">
        <v>347108</v>
      </c>
      <c r="N96" s="23">
        <v>347108</v>
      </c>
      <c r="O96" s="9" t="s">
        <v>227</v>
      </c>
      <c r="P96" s="15">
        <v>68019395898</v>
      </c>
    </row>
    <row r="97" spans="1:16" ht="72">
      <c r="A97" s="2">
        <v>96</v>
      </c>
      <c r="B97" s="3">
        <v>2568</v>
      </c>
      <c r="C97" s="4" t="s">
        <v>16</v>
      </c>
      <c r="D97" s="4" t="s">
        <v>17</v>
      </c>
      <c r="E97" s="4" t="s">
        <v>18</v>
      </c>
      <c r="F97" s="4" t="s">
        <v>19</v>
      </c>
      <c r="G97" s="4" t="s">
        <v>20</v>
      </c>
      <c r="H97" s="4" t="s">
        <v>228</v>
      </c>
      <c r="I97" s="7">
        <v>620000</v>
      </c>
      <c r="J97" s="4" t="s">
        <v>196</v>
      </c>
      <c r="K97" s="4" t="s">
        <v>113</v>
      </c>
      <c r="L97" s="4" t="s">
        <v>128</v>
      </c>
      <c r="M97" s="23">
        <v>620000</v>
      </c>
      <c r="N97" s="23">
        <v>620000</v>
      </c>
      <c r="O97" s="4" t="s">
        <v>127</v>
      </c>
      <c r="P97" s="16" t="s">
        <v>229</v>
      </c>
    </row>
    <row r="98" spans="1:16" ht="72">
      <c r="A98" s="5">
        <v>97</v>
      </c>
      <c r="B98" s="3">
        <v>2568</v>
      </c>
      <c r="C98" s="4" t="s">
        <v>16</v>
      </c>
      <c r="D98" s="4" t="s">
        <v>17</v>
      </c>
      <c r="E98" s="4" t="s">
        <v>18</v>
      </c>
      <c r="F98" s="4" t="s">
        <v>19</v>
      </c>
      <c r="G98" s="4" t="s">
        <v>20</v>
      </c>
      <c r="H98" s="4" t="s">
        <v>109</v>
      </c>
      <c r="I98" s="7">
        <v>350000</v>
      </c>
      <c r="J98" s="4" t="s">
        <v>196</v>
      </c>
      <c r="K98" s="4" t="s">
        <v>113</v>
      </c>
      <c r="L98" s="4" t="s">
        <v>128</v>
      </c>
      <c r="M98" s="23">
        <v>350000</v>
      </c>
      <c r="N98" s="23">
        <v>350000</v>
      </c>
      <c r="O98" s="4" t="s">
        <v>231</v>
      </c>
      <c r="P98" s="16" t="s">
        <v>230</v>
      </c>
    </row>
    <row r="99" spans="1:16" ht="72">
      <c r="A99" s="5">
        <v>98</v>
      </c>
      <c r="B99" s="3">
        <v>2568</v>
      </c>
      <c r="C99" s="4" t="s">
        <v>16</v>
      </c>
      <c r="D99" s="4" t="s">
        <v>17</v>
      </c>
      <c r="E99" s="4" t="s">
        <v>18</v>
      </c>
      <c r="F99" s="4" t="s">
        <v>19</v>
      </c>
      <c r="G99" s="4" t="s">
        <v>20</v>
      </c>
      <c r="H99" s="4" t="s">
        <v>110</v>
      </c>
      <c r="I99" s="7">
        <v>985000</v>
      </c>
      <c r="J99" s="4" t="s">
        <v>196</v>
      </c>
      <c r="K99" s="4" t="s">
        <v>118</v>
      </c>
      <c r="L99" s="4" t="s">
        <v>128</v>
      </c>
      <c r="M99" s="23">
        <v>985000</v>
      </c>
      <c r="N99" s="23">
        <v>983865</v>
      </c>
      <c r="O99" s="4" t="s">
        <v>232</v>
      </c>
      <c r="P99" s="16" t="s">
        <v>233</v>
      </c>
    </row>
    <row r="100" spans="1:16" ht="72">
      <c r="A100" s="5">
        <v>99</v>
      </c>
      <c r="B100" s="3">
        <v>2568</v>
      </c>
      <c r="C100" s="4" t="s">
        <v>16</v>
      </c>
      <c r="D100" s="4" t="s">
        <v>17</v>
      </c>
      <c r="E100" s="4" t="s">
        <v>18</v>
      </c>
      <c r="F100" s="4" t="s">
        <v>19</v>
      </c>
      <c r="G100" s="4" t="s">
        <v>20</v>
      </c>
      <c r="H100" s="4" t="s">
        <v>111</v>
      </c>
      <c r="I100" s="7">
        <v>240000</v>
      </c>
      <c r="J100" s="4" t="s">
        <v>196</v>
      </c>
      <c r="K100" s="4" t="s">
        <v>118</v>
      </c>
      <c r="L100" s="4" t="s">
        <v>128</v>
      </c>
      <c r="M100" s="23" t="s">
        <v>235</v>
      </c>
      <c r="N100" s="23" t="s">
        <v>235</v>
      </c>
      <c r="O100" s="9" t="s">
        <v>234</v>
      </c>
      <c r="P100" s="15">
        <v>67129280821</v>
      </c>
    </row>
    <row r="101" spans="1:16" s="34" customFormat="1" ht="72">
      <c r="A101" s="27">
        <v>100</v>
      </c>
      <c r="B101" s="28">
        <v>2569</v>
      </c>
      <c r="C101" s="29" t="s">
        <v>16</v>
      </c>
      <c r="D101" s="29" t="s">
        <v>17</v>
      </c>
      <c r="E101" s="29" t="s">
        <v>18</v>
      </c>
      <c r="F101" s="29" t="s">
        <v>19</v>
      </c>
      <c r="G101" s="29" t="s">
        <v>20</v>
      </c>
      <c r="H101" s="29" t="s">
        <v>244</v>
      </c>
      <c r="I101" s="35">
        <v>464880</v>
      </c>
      <c r="J101" s="29" t="s">
        <v>131</v>
      </c>
      <c r="K101" s="29" t="s">
        <v>118</v>
      </c>
      <c r="L101" s="29" t="s">
        <v>128</v>
      </c>
      <c r="M101" s="31">
        <v>464880</v>
      </c>
      <c r="N101" s="31">
        <v>464880</v>
      </c>
      <c r="O101" s="29" t="s">
        <v>227</v>
      </c>
      <c r="P101" s="33" t="s">
        <v>245</v>
      </c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82 L84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Juthamard Glombang</cp:lastModifiedBy>
  <dcterms:created xsi:type="dcterms:W3CDTF">2024-09-18T07:07:46Z</dcterms:created>
  <dcterms:modified xsi:type="dcterms:W3CDTF">2025-04-25T10:20:14Z</dcterms:modified>
</cp:coreProperties>
</file>